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 workbookPassword="B6E5" lockStructure="1"/>
  <bookViews>
    <workbookView windowWidth="18330" windowHeight="6880" tabRatio="649" firstSheet="1" activeTab="3"/>
  </bookViews>
  <sheets>
    <sheet name="English" sheetId="1" state="hidden" r:id="rId1"/>
    <sheet name="instructions" sheetId="13" r:id="rId2"/>
    <sheet name="Info" sheetId="15" r:id="rId3"/>
    <sheet name="Data" sheetId="14" r:id="rId4"/>
    <sheet name="Alarm" sheetId="17" r:id="rId5"/>
    <sheet name="Fault" sheetId="12" r:id="rId6"/>
  </sheets>
  <calcPr calcId="144525"/>
</workbook>
</file>

<file path=xl/sharedStrings.xml><?xml version="1.0" encoding="utf-8"?>
<sst xmlns="http://schemas.openxmlformats.org/spreadsheetml/2006/main" count="1686" uniqueCount="841">
  <si>
    <t>For PLC</t>
  </si>
  <si>
    <t>Modbus Address</t>
  </si>
  <si>
    <t>type</t>
  </si>
  <si>
    <t>discription</t>
  </si>
  <si>
    <t>scale</t>
  </si>
  <si>
    <t>actual value</t>
  </si>
  <si>
    <t>bit</t>
  </si>
  <si>
    <t>Control words</t>
  </si>
  <si>
    <t>word</t>
  </si>
  <si>
    <t>control word1</t>
  </si>
  <si>
    <t>000000010000000</t>
  </si>
  <si>
    <t>alarm or fault reset</t>
  </si>
  <si>
    <t>control word2_spare</t>
  </si>
  <si>
    <t>000000100000000</t>
  </si>
  <si>
    <t>system start</t>
  </si>
  <si>
    <t>control word3_spare</t>
  </si>
  <si>
    <t>000001000000000</t>
  </si>
  <si>
    <t xml:space="preserve">system stop </t>
  </si>
  <si>
    <t>control word4_spare</t>
  </si>
  <si>
    <t>000010000000000</t>
  </si>
  <si>
    <t>system_Charging</t>
  </si>
  <si>
    <t>int</t>
  </si>
  <si>
    <t>Discharging_Power_Set</t>
  </si>
  <si>
    <t>000100000000000</t>
  </si>
  <si>
    <t>system_DisCharging</t>
  </si>
  <si>
    <t>Charging_Power_Set</t>
  </si>
  <si>
    <t>001000000000000</t>
  </si>
  <si>
    <t>spare</t>
  </si>
  <si>
    <t>010000000000000</t>
  </si>
  <si>
    <t>100000000000000</t>
  </si>
  <si>
    <t>000000000000001</t>
  </si>
  <si>
    <t>0000000000000010</t>
  </si>
  <si>
    <t>sint</t>
  </si>
  <si>
    <t>0000000000000100</t>
  </si>
  <si>
    <t>0000000000001000</t>
  </si>
  <si>
    <t>0000000000010000</t>
  </si>
  <si>
    <t>0000000000100000</t>
  </si>
  <si>
    <t>0000000001000000</t>
  </si>
  <si>
    <t>00000000010000000</t>
  </si>
  <si>
    <t>Status words</t>
  </si>
  <si>
    <t>status word1</t>
  </si>
  <si>
    <t>status word2</t>
  </si>
  <si>
    <t>system alarm or fault present</t>
  </si>
  <si>
    <t>status word3_spare</t>
  </si>
  <si>
    <t>status word4_spare</t>
  </si>
  <si>
    <t>Battery string 1-1 DC voltage</t>
  </si>
  <si>
    <t>0-27648</t>
  </si>
  <si>
    <t>0-1000VDC</t>
  </si>
  <si>
    <t>Battery string 1-2 DC voltage</t>
  </si>
  <si>
    <t>Battery string 2-1 DC voltage</t>
  </si>
  <si>
    <t>Battery string 2-2 DC voltage</t>
  </si>
  <si>
    <t>DC link busbar current</t>
  </si>
  <si>
    <t>-27648-27648</t>
  </si>
  <si>
    <t>-500-500A</t>
  </si>
  <si>
    <t>PCS power device DC link voltage</t>
  </si>
  <si>
    <t>0-720VDC</t>
  </si>
  <si>
    <t>PCS power device output voltage</t>
  </si>
  <si>
    <t>0-480VAC</t>
  </si>
  <si>
    <t>PCS power device output frequecy</t>
  </si>
  <si>
    <t>0-60Hz</t>
  </si>
  <si>
    <t>PCS power device total current</t>
  </si>
  <si>
    <t>-490-490A</t>
  </si>
  <si>
    <t>PCS power device active power</t>
  </si>
  <si>
    <t>-300-300kW</t>
  </si>
  <si>
    <t>PCS power device active current</t>
  </si>
  <si>
    <t>PCS power device reactive current</t>
  </si>
  <si>
    <t>PCS device ready for switch on</t>
  </si>
  <si>
    <t>PCS device ready for opeartion</t>
  </si>
  <si>
    <t>PCS device operation enabled</t>
  </si>
  <si>
    <t>PCS device fault present</t>
  </si>
  <si>
    <t>PCS device alarm present</t>
  </si>
  <si>
    <t>外部DI状态</t>
  </si>
  <si>
    <t>PCS与后台监控Modbus通讯点表</t>
  </si>
  <si>
    <t>规则说明：
protocol specification：</t>
  </si>
  <si>
    <t>1、地址默认为1
1、Adder 1</t>
  </si>
  <si>
    <t>2、标准Modbus协议
2、Standard Modbus Protocol</t>
  </si>
  <si>
    <t>3、波特率9600，格式 8bit 数据位,无校验位，  1bit停止位
3、9600，8bit, No parity bit, 1bit Stopbit</t>
  </si>
  <si>
    <t>4、单相机机型电网、负载数据采用B相
北美裂相机机型电网、负载数据为L1即A相、L2即B相
4、single equipment Grid、Load data reference phaseB
Crack the camera Grid、Load data L1 reference phaseA，L2 reference phaseB</t>
  </si>
  <si>
    <t>版本</t>
  </si>
  <si>
    <t>时间</t>
  </si>
  <si>
    <t>修改内容</t>
  </si>
  <si>
    <t>拟定人</t>
  </si>
  <si>
    <t>V01</t>
  </si>
  <si>
    <t>初版</t>
  </si>
  <si>
    <t>劳少神</t>
  </si>
  <si>
    <t>功能码</t>
  </si>
  <si>
    <t>ID</t>
  </si>
  <si>
    <r>
      <rPr>
        <sz val="9"/>
        <color theme="1"/>
        <rFont val="宋体"/>
        <charset val="134"/>
      </rPr>
      <t xml:space="preserve">字节数
</t>
    </r>
    <r>
      <rPr>
        <sz val="9"/>
        <color theme="1"/>
        <rFont val="Arial"/>
        <charset val="134"/>
      </rPr>
      <t xml:space="preserve">length </t>
    </r>
  </si>
  <si>
    <t>项目</t>
  </si>
  <si>
    <t>Name</t>
  </si>
  <si>
    <t>值</t>
  </si>
  <si>
    <t>Value</t>
  </si>
  <si>
    <t>注释</t>
  </si>
  <si>
    <t>EXplain</t>
  </si>
  <si>
    <t>0x03</t>
  </si>
  <si>
    <t>0X3000 - 0x3003</t>
  </si>
  <si>
    <t>变流器名称</t>
  </si>
  <si>
    <t>“RxxKxL1 ”</t>
  </si>
  <si>
    <t>暂未使用</t>
  </si>
  <si>
    <t>unused</t>
  </si>
  <si>
    <r>
      <rPr>
        <sz val="9"/>
        <color theme="1"/>
        <rFont val="Arial"/>
        <charset val="134"/>
      </rPr>
      <t>“RxxKxH3 ”</t>
    </r>
    <r>
      <rPr>
        <sz val="9"/>
        <color rgb="FFFF0000"/>
        <rFont val="Times New Roman"/>
        <charset val="134"/>
      </rPr>
      <t> </t>
    </r>
  </si>
  <si>
    <t>Equipment model</t>
  </si>
  <si>
    <r>
      <rPr>
        <sz val="9"/>
        <color theme="1"/>
        <rFont val="Arial"/>
        <charset val="134"/>
      </rPr>
      <t>“”</t>
    </r>
    <r>
      <rPr>
        <sz val="9"/>
        <color rgb="FFFF0000"/>
        <rFont val="Times New Roman"/>
        <charset val="134"/>
      </rPr>
      <t xml:space="preserve"> </t>
    </r>
  </si>
  <si>
    <t>0x3004 - 0x008</t>
  </si>
  <si>
    <t>厂家名称</t>
  </si>
  <si>
    <t>Manufacturers</t>
  </si>
  <si>
    <t>“ ”</t>
  </si>
  <si>
    <t>0x1215</t>
  </si>
  <si>
    <r>
      <rPr>
        <sz val="9"/>
        <color theme="1"/>
        <rFont val="Arial"/>
        <charset val="134"/>
      </rPr>
      <t>LCD</t>
    </r>
    <r>
      <rPr>
        <sz val="9"/>
        <color theme="1"/>
        <rFont val="宋体"/>
        <charset val="134"/>
      </rPr>
      <t>软件版本</t>
    </r>
  </si>
  <si>
    <t>LCD versions</t>
  </si>
  <si>
    <r>
      <rPr>
        <sz val="9"/>
        <color theme="1"/>
        <rFont val="Arial"/>
        <charset val="134"/>
      </rPr>
      <t xml:space="preserve">LCD </t>
    </r>
    <r>
      <rPr>
        <sz val="9"/>
        <color theme="1"/>
        <rFont val="宋体"/>
        <charset val="134"/>
      </rPr>
      <t>软件版本</t>
    </r>
    <r>
      <rPr>
        <sz val="9"/>
        <color theme="1"/>
        <rFont val="Arial"/>
        <charset val="134"/>
      </rPr>
      <t>,</t>
    </r>
    <r>
      <rPr>
        <sz val="9"/>
        <color theme="1"/>
        <rFont val="宋体"/>
        <charset val="134"/>
      </rPr>
      <t>例如</t>
    </r>
    <r>
      <rPr>
        <sz val="9"/>
        <color theme="1"/>
        <rFont val="Arial"/>
        <charset val="134"/>
      </rPr>
      <t>10001</t>
    </r>
    <r>
      <rPr>
        <sz val="9"/>
        <color theme="1"/>
        <rFont val="宋体"/>
        <charset val="134"/>
      </rPr>
      <t>为</t>
    </r>
    <r>
      <rPr>
        <sz val="9"/>
        <color theme="1"/>
        <rFont val="Arial"/>
        <charset val="134"/>
      </rPr>
      <t>V1.00.01</t>
    </r>
  </si>
  <si>
    <t>LCD versions,
eg:10001  is V1.00.01</t>
  </si>
  <si>
    <t>0x1216</t>
  </si>
  <si>
    <r>
      <rPr>
        <sz val="9"/>
        <color theme="1"/>
        <rFont val="Arial"/>
        <charset val="134"/>
      </rPr>
      <t>CPU1</t>
    </r>
    <r>
      <rPr>
        <sz val="9"/>
        <color theme="1"/>
        <rFont val="宋体"/>
        <charset val="134"/>
      </rPr>
      <t>软件版本</t>
    </r>
  </si>
  <si>
    <t>DSP versions</t>
  </si>
  <si>
    <r>
      <rPr>
        <sz val="9"/>
        <color theme="1"/>
        <rFont val="Arial"/>
        <charset val="134"/>
      </rPr>
      <t>CPU1</t>
    </r>
    <r>
      <rPr>
        <sz val="9"/>
        <color theme="1"/>
        <rFont val="宋体"/>
        <charset val="134"/>
      </rPr>
      <t>软件版本，例如</t>
    </r>
    <r>
      <rPr>
        <sz val="9"/>
        <color theme="1"/>
        <rFont val="Arial"/>
        <charset val="134"/>
      </rPr>
      <t>10001</t>
    </r>
    <r>
      <rPr>
        <sz val="9"/>
        <color theme="1"/>
        <rFont val="宋体"/>
        <charset val="134"/>
      </rPr>
      <t>为</t>
    </r>
    <r>
      <rPr>
        <sz val="9"/>
        <color theme="1"/>
        <rFont val="Arial"/>
        <charset val="134"/>
      </rPr>
      <t>V1.00.01</t>
    </r>
  </si>
  <si>
    <t>DSP versions,
eg:10001  is V1.00.01</t>
  </si>
  <si>
    <t>0x121C</t>
  </si>
  <si>
    <t>设备描述字符串</t>
  </si>
  <si>
    <t>Device model</t>
  </si>
  <si>
    <r>
      <rPr>
        <sz val="9"/>
        <color theme="1"/>
        <rFont val="宋体"/>
        <charset val="134"/>
      </rPr>
      <t>例如</t>
    </r>
    <r>
      <rPr>
        <sz val="9"/>
        <color theme="1"/>
        <rFont val="Arial"/>
        <charset val="134"/>
      </rPr>
      <t xml:space="preserve"> BG5KTL,</t>
    </r>
    <r>
      <rPr>
        <sz val="9"/>
        <color theme="1"/>
        <rFont val="宋体"/>
        <charset val="134"/>
      </rPr>
      <t>每个寄存器表示</t>
    </r>
    <r>
      <rPr>
        <sz val="9"/>
        <color theme="1"/>
        <rFont val="Arial"/>
        <charset val="134"/>
      </rPr>
      <t>2</t>
    </r>
    <r>
      <rPr>
        <sz val="9"/>
        <color theme="1"/>
        <rFont val="宋体"/>
        <charset val="134"/>
      </rPr>
      <t>个字符</t>
    </r>
  </si>
  <si>
    <r>
      <rPr>
        <sz val="9"/>
        <color theme="1"/>
        <rFont val="宋体"/>
        <charset val="134"/>
      </rPr>
      <t>eg:</t>
    </r>
    <r>
      <rPr>
        <sz val="9"/>
        <color theme="1"/>
        <rFont val="Arial"/>
        <charset val="134"/>
      </rPr>
      <t xml:space="preserve"> BG5KTL,</t>
    </r>
    <r>
      <rPr>
        <sz val="9"/>
        <color theme="1"/>
        <rFont val="宋体"/>
        <charset val="134"/>
      </rPr>
      <t>Each register represents two characters</t>
    </r>
  </si>
  <si>
    <t>0x1234</t>
  </si>
  <si>
    <t>SN</t>
  </si>
  <si>
    <t>“F12201000000”</t>
  </si>
  <si>
    <t>0x06</t>
  </si>
  <si>
    <t>0x1400</t>
  </si>
  <si>
    <t>开关机</t>
  </si>
  <si>
    <t>ON/OFF</t>
  </si>
  <si>
    <t>0xAAAA：关机
0x5555：开机
其它：不动作</t>
  </si>
  <si>
    <t>0xAAAA：OFF
0x5555：ON
other：non-execution</t>
  </si>
  <si>
    <t>0x1401</t>
  </si>
  <si>
    <t>复位</t>
  </si>
  <si>
    <t>RESET</t>
  </si>
  <si>
    <r>
      <rPr>
        <sz val="9"/>
        <color theme="1"/>
        <rFont val="Arial"/>
        <charset val="134"/>
      </rPr>
      <t>0xAAAA</t>
    </r>
    <r>
      <rPr>
        <sz val="9"/>
        <color theme="1"/>
        <rFont val="宋体"/>
        <charset val="134"/>
      </rPr>
      <t>：复位</t>
    </r>
    <r>
      <rPr>
        <sz val="9"/>
        <color theme="1"/>
        <rFont val="Arial"/>
        <charset val="134"/>
      </rPr>
      <t xml:space="preserve">
</t>
    </r>
    <r>
      <rPr>
        <sz val="9"/>
        <color theme="1"/>
        <rFont val="宋体"/>
        <charset val="134"/>
      </rPr>
      <t>其它：不动作</t>
    </r>
  </si>
  <si>
    <r>
      <rPr>
        <sz val="9"/>
        <color theme="1"/>
        <rFont val="Arial"/>
        <charset val="134"/>
      </rPr>
      <t>0xAAAA</t>
    </r>
    <r>
      <rPr>
        <sz val="9"/>
        <color theme="1"/>
        <rFont val="宋体"/>
        <charset val="134"/>
      </rPr>
      <t>：</t>
    </r>
    <r>
      <rPr>
        <sz val="9"/>
        <color theme="1"/>
        <rFont val="Arial"/>
        <charset val="134"/>
      </rPr>
      <t xml:space="preserve">Reset
</t>
    </r>
    <r>
      <rPr>
        <sz val="9"/>
        <color theme="1"/>
        <rFont val="宋体"/>
        <charset val="134"/>
      </rPr>
      <t>other：</t>
    </r>
    <r>
      <rPr>
        <sz val="9"/>
        <color theme="1"/>
        <rFont val="Arial"/>
        <charset val="134"/>
      </rPr>
      <t>non-execution</t>
    </r>
  </si>
  <si>
    <t>Fuction code</t>
  </si>
  <si>
    <t>Byte</t>
  </si>
  <si>
    <t>Type</t>
  </si>
  <si>
    <t>Item</t>
  </si>
  <si>
    <t>rang</t>
  </si>
  <si>
    <t>rate</t>
  </si>
  <si>
    <t>format</t>
  </si>
  <si>
    <t>Comment</t>
  </si>
  <si>
    <t>范围说明</t>
  </si>
  <si>
    <t>Scope statement</t>
  </si>
  <si>
    <t>告警字、状态字
ALARM、STATE</t>
  </si>
  <si>
    <t>0x03/0x06</t>
  </si>
  <si>
    <t>设置参数
Setting</t>
  </si>
  <si>
    <t xml:space="preserve">
</t>
  </si>
  <si>
    <t>1、单相低压
2、北美高压机
3、三相机
4、北美低压机</t>
  </si>
  <si>
    <t>1、Low voltage single
2、High voltage single
3、three phase
4、8K Low voltage single</t>
  </si>
  <si>
    <t>0x3100</t>
  </si>
  <si>
    <t>U16</t>
  </si>
  <si>
    <t>控制部分告警字1</t>
  </si>
  <si>
    <t>DSP Alarm 1</t>
  </si>
  <si>
    <t>0xFF</t>
  </si>
  <si>
    <t>1:1</t>
  </si>
  <si>
    <t>HEX</t>
  </si>
  <si>
    <t>0x3400</t>
  </si>
  <si>
    <t>工作模式</t>
  </si>
  <si>
    <t>Work mode</t>
  </si>
  <si>
    <t xml:space="preserve">  0、Self Consume   1、Peak Shift         
  2、Bat Priority</t>
  </si>
  <si>
    <t>0x3101</t>
  </si>
  <si>
    <t>控制部分告警字2</t>
  </si>
  <si>
    <t>DSP Alarm 2</t>
  </si>
  <si>
    <t>0x3401</t>
  </si>
  <si>
    <t>电池放电深度</t>
  </si>
  <si>
    <t>Bat grid DOD</t>
  </si>
  <si>
    <t>[10%, 90%]</t>
  </si>
  <si>
    <t>0x3102</t>
  </si>
  <si>
    <t>控制部分故障字1</t>
  </si>
  <si>
    <t>DSP Fault 1</t>
  </si>
  <si>
    <t>0x3402</t>
  </si>
  <si>
    <t>电池充电电流</t>
  </si>
  <si>
    <t>Bat charge current</t>
  </si>
  <si>
    <t>1：[1, 95]
2：[1, 95]
3：[1, 50]
4：[1, 170]</t>
  </si>
  <si>
    <t>0x3103</t>
  </si>
  <si>
    <t>控制部分故障字2</t>
  </si>
  <si>
    <t>DSP Fault 2</t>
  </si>
  <si>
    <t>0x3403</t>
  </si>
  <si>
    <t>并网功率调度</t>
  </si>
  <si>
    <t>Grid Power</t>
  </si>
  <si>
    <t xml:space="preserve">[0%, 100%] </t>
  </si>
  <si>
    <t>0x3104</t>
  </si>
  <si>
    <t>控制部分状态字</t>
  </si>
  <si>
    <t>DSP state</t>
  </si>
  <si>
    <t>0x3404</t>
  </si>
  <si>
    <t>电池放电功率调度</t>
  </si>
  <si>
    <t>Bat discharge power</t>
  </si>
  <si>
    <t>[0%, 100%]</t>
  </si>
  <si>
    <t>10:1</t>
  </si>
  <si>
    <t>0x3105</t>
  </si>
  <si>
    <t>监控部分告警字1</t>
  </si>
  <si>
    <t>ARM Alarm1</t>
  </si>
  <si>
    <t>0x3405</t>
  </si>
  <si>
    <t>功率因数</t>
  </si>
  <si>
    <t>power factor</t>
  </si>
  <si>
    <t>[-100, -80]   [80, 100]</t>
  </si>
  <si>
    <t>100:1</t>
  </si>
  <si>
    <t>0x3106</t>
  </si>
  <si>
    <t>监控部分告警字2</t>
  </si>
  <si>
    <t>ARM Alarm 2</t>
  </si>
  <si>
    <t>0x3406</t>
  </si>
  <si>
    <t>无功功率</t>
  </si>
  <si>
    <t>reactive power</t>
  </si>
  <si>
    <t>[-60, 60]</t>
  </si>
  <si>
    <t>0x3107</t>
  </si>
  <si>
    <t>监控部分故障字1</t>
  </si>
  <si>
    <t>ARM Fault 1</t>
  </si>
  <si>
    <t>0x3407</t>
  </si>
  <si>
    <t>电网电压低</t>
  </si>
  <si>
    <t>Grid Voltage high</t>
  </si>
  <si>
    <t>[1500, 2200]</t>
  </si>
  <si>
    <t>0x3108</t>
  </si>
  <si>
    <t>监控部分故障字2</t>
  </si>
  <si>
    <t>ARM Fault 2</t>
  </si>
  <si>
    <t>0x3408</t>
  </si>
  <si>
    <t>电网电压高</t>
  </si>
  <si>
    <t>Grid Voltage low</t>
  </si>
  <si>
    <t>[2400, 2800]</t>
  </si>
  <si>
    <t>0x3109</t>
  </si>
  <si>
    <t>监控部分状态字</t>
  </si>
  <si>
    <t>ARM State</t>
  </si>
  <si>
    <t>0x3409</t>
  </si>
  <si>
    <t>电网频率低</t>
  </si>
  <si>
    <t>Grid frequency high</t>
  </si>
  <si>
    <t>[4500, 5020]</t>
  </si>
  <si>
    <t>网侧信息
GRID Info</t>
  </si>
  <si>
    <t>0x340A</t>
  </si>
  <si>
    <t>电网频率高</t>
  </si>
  <si>
    <t>Grid frequency low</t>
  </si>
  <si>
    <t>[5020, 6500]</t>
  </si>
  <si>
    <t>0x3110</t>
  </si>
  <si>
    <r>
      <rPr>
        <sz val="9"/>
        <color theme="1"/>
        <rFont val="Times New Roman"/>
        <charset val="134"/>
      </rPr>
      <t>A</t>
    </r>
    <r>
      <rPr>
        <sz val="9"/>
        <color theme="1"/>
        <rFont val="宋体"/>
        <charset val="134"/>
      </rPr>
      <t>相线电压</t>
    </r>
  </si>
  <si>
    <t>Grid_A Voltage</t>
  </si>
  <si>
    <t>0x340B</t>
  </si>
  <si>
    <t>电池通信方式</t>
  </si>
  <si>
    <t>Bat communication type</t>
  </si>
  <si>
    <r>
      <rPr>
        <sz val="9"/>
        <color theme="1"/>
        <rFont val="Times New Roman"/>
        <charset val="134"/>
      </rPr>
      <t>CAN</t>
    </r>
    <r>
      <rPr>
        <sz val="9"/>
        <color theme="1"/>
        <rFont val="宋体"/>
        <charset val="134"/>
      </rPr>
      <t>：1，</t>
    </r>
    <r>
      <rPr>
        <sz val="9"/>
        <color theme="1"/>
        <rFont val="Times New Roman"/>
        <charset val="134"/>
      </rPr>
      <t xml:space="preserve"> 485</t>
    </r>
    <r>
      <rPr>
        <sz val="9"/>
        <color theme="1"/>
        <rFont val="宋体"/>
        <charset val="134"/>
      </rPr>
      <t>：2</t>
    </r>
  </si>
  <si>
    <t>0x3111</t>
  </si>
  <si>
    <t>S16</t>
  </si>
  <si>
    <r>
      <rPr>
        <sz val="9"/>
        <color theme="1"/>
        <rFont val="Times New Roman"/>
        <charset val="134"/>
      </rPr>
      <t>A</t>
    </r>
    <r>
      <rPr>
        <sz val="9"/>
        <color theme="1"/>
        <rFont val="宋体"/>
        <charset val="134"/>
      </rPr>
      <t>相线电流</t>
    </r>
  </si>
  <si>
    <t>Grid_A Current</t>
  </si>
  <si>
    <t>0x340C</t>
  </si>
  <si>
    <t>语言</t>
  </si>
  <si>
    <t>Language</t>
  </si>
  <si>
    <t>Chinese :0x1411,  English:0x1422</t>
  </si>
  <si>
    <t>0x3112</t>
  </si>
  <si>
    <r>
      <rPr>
        <sz val="9"/>
        <color theme="1"/>
        <rFont val="Times New Roman"/>
        <charset val="134"/>
      </rPr>
      <t>A</t>
    </r>
    <r>
      <rPr>
        <sz val="9"/>
        <color theme="1"/>
        <rFont val="宋体"/>
        <charset val="134"/>
      </rPr>
      <t>相功率</t>
    </r>
  </si>
  <si>
    <t>Grid_A Power</t>
  </si>
  <si>
    <t>0x340D</t>
  </si>
  <si>
    <t>防逆流</t>
  </si>
  <si>
    <t>Anti reflux</t>
  </si>
  <si>
    <r>
      <rPr>
        <sz val="9"/>
        <color theme="1"/>
        <rFont val="宋体"/>
        <charset val="134"/>
      </rPr>
      <t>disable：</t>
    </r>
    <r>
      <rPr>
        <sz val="9"/>
        <color theme="1"/>
        <rFont val="Times New Roman"/>
        <charset val="134"/>
      </rPr>
      <t>0</t>
    </r>
    <r>
      <rPr>
        <sz val="9"/>
        <color theme="1"/>
        <rFont val="宋体"/>
        <charset val="134"/>
      </rPr>
      <t>，</t>
    </r>
    <r>
      <rPr>
        <sz val="9"/>
        <color theme="1"/>
        <rFont val="Times New Roman"/>
        <charset val="134"/>
      </rPr>
      <t xml:space="preserve"> enable</t>
    </r>
    <r>
      <rPr>
        <sz val="9"/>
        <color theme="1"/>
        <rFont val="宋体"/>
        <charset val="134"/>
      </rPr>
      <t>：</t>
    </r>
    <r>
      <rPr>
        <sz val="9"/>
        <color theme="1"/>
        <rFont val="Times New Roman"/>
        <charset val="134"/>
      </rPr>
      <t>1</t>
    </r>
  </si>
  <si>
    <t>0x3113</t>
  </si>
  <si>
    <t>B相线电压</t>
  </si>
  <si>
    <t>Grid_B Voltage</t>
  </si>
  <si>
    <t>0x340E</t>
  </si>
  <si>
    <t>PV输入类型</t>
  </si>
  <si>
    <t>PV input type</t>
  </si>
  <si>
    <r>
      <rPr>
        <sz val="9"/>
        <color theme="1"/>
        <rFont val="宋体"/>
        <charset val="134"/>
      </rPr>
      <t>Independant：0，</t>
    </r>
    <r>
      <rPr>
        <sz val="9"/>
        <color theme="1"/>
        <rFont val="Times New Roman"/>
        <charset val="134"/>
      </rPr>
      <t xml:space="preserve"> Parallel</t>
    </r>
    <r>
      <rPr>
        <sz val="9"/>
        <color theme="1"/>
        <rFont val="宋体"/>
        <charset val="134"/>
      </rPr>
      <t>：1，CV：2</t>
    </r>
  </si>
  <si>
    <t>0x3114</t>
  </si>
  <si>
    <t>B相线电流</t>
  </si>
  <si>
    <t>Grid_B Current</t>
  </si>
  <si>
    <t>0x340F</t>
  </si>
  <si>
    <t>电池类型</t>
  </si>
  <si>
    <t>Bat type</t>
  </si>
  <si>
    <t>DC-Source：0，Lead-Acid：1，Lithum：2</t>
  </si>
  <si>
    <t>0x3115</t>
  </si>
  <si>
    <t>B相功率</t>
  </si>
  <si>
    <t>Grid_B Power</t>
  </si>
  <si>
    <t>0x3410</t>
  </si>
  <si>
    <t>电池充电电压</t>
  </si>
  <si>
    <t>Bat charge voltage</t>
  </si>
  <si>
    <t>1：[510, 595]
2：[1080, 4500]
3：[1350, 5000]
4：[510, 595]</t>
  </si>
  <si>
    <t>0x3116</t>
  </si>
  <si>
    <t>C相线电压</t>
  </si>
  <si>
    <t>Grid_C Voltage</t>
  </si>
  <si>
    <t>0x3411</t>
  </si>
  <si>
    <t>PV功率调度</t>
  </si>
  <si>
    <t>PV Power</t>
  </si>
  <si>
    <t>国家电网标准</t>
  </si>
  <si>
    <t>Grid standards</t>
  </si>
  <si>
    <t>并网功能</t>
  </si>
  <si>
    <t>ACTIVE REP</t>
  </si>
  <si>
    <t>0x3117</t>
  </si>
  <si>
    <t>C相线电流</t>
  </si>
  <si>
    <t>Grid_C Current</t>
  </si>
  <si>
    <t>0x3412</t>
  </si>
  <si>
    <t>电池充电保护电压</t>
  </si>
  <si>
    <t>Bat charge 
protect voltage</t>
  </si>
  <si>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：</t>
    </r>
    <r>
      <rPr>
        <sz val="9"/>
        <color theme="1"/>
        <rFont val="Times New Roman"/>
        <charset val="134"/>
      </rPr>
      <t>[500, 595]
2</t>
    </r>
    <r>
      <rPr>
        <sz val="9"/>
        <color theme="1"/>
        <rFont val="宋体"/>
        <charset val="134"/>
      </rPr>
      <t>：</t>
    </r>
    <r>
      <rPr>
        <sz val="9"/>
        <color theme="1"/>
        <rFont val="Times New Roman"/>
        <charset val="134"/>
      </rPr>
      <t>[1150, 4600]
3</t>
    </r>
    <r>
      <rPr>
        <sz val="9"/>
        <color theme="1"/>
        <rFont val="宋体"/>
        <charset val="134"/>
      </rPr>
      <t>：</t>
    </r>
    <r>
      <rPr>
        <sz val="9"/>
        <color theme="1"/>
        <rFont val="Times New Roman"/>
        <charset val="134"/>
      </rPr>
      <t>[1410, 5000]
4</t>
    </r>
    <r>
      <rPr>
        <sz val="9"/>
        <color theme="1"/>
        <rFont val="宋体"/>
        <charset val="134"/>
      </rPr>
      <t>：</t>
    </r>
    <r>
      <rPr>
        <sz val="9"/>
        <color theme="1"/>
        <rFont val="Times New Roman"/>
        <charset val="134"/>
      </rPr>
      <t>[500, 595]</t>
    </r>
  </si>
  <si>
    <t>0、澳洲</t>
  </si>
  <si>
    <t>0：AU</t>
  </si>
  <si>
    <t>bit 0：发电电压响应</t>
  </si>
  <si>
    <t>bit 0：PWR-VOLT RES</t>
  </si>
  <si>
    <t>0x3118</t>
  </si>
  <si>
    <t>C相功率</t>
  </si>
  <si>
    <t>Grid_C Power</t>
  </si>
  <si>
    <t>0x3413</t>
  </si>
  <si>
    <t>Grid Standard</t>
  </si>
  <si>
    <t>[0,9]</t>
  </si>
  <si>
    <t>1、澳洲西</t>
  </si>
  <si>
    <t>1：AU-W</t>
  </si>
  <si>
    <t>bit 1：发电频率响应</t>
  </si>
  <si>
    <t>bit 1：PWR-FREQ RES</t>
  </si>
  <si>
    <t>0x3119</t>
  </si>
  <si>
    <t>电网频率</t>
  </si>
  <si>
    <t>Grid Freq</t>
  </si>
  <si>
    <t>0x3414</t>
  </si>
  <si>
    <t>Grid function</t>
  </si>
  <si>
    <t>2、新西兰</t>
  </si>
  <si>
    <t>2：NZ</t>
  </si>
  <si>
    <t>bit 2：充电电压响应</t>
  </si>
  <si>
    <t>bit 2：PFC-VOLT RES</t>
  </si>
  <si>
    <t>0x311A</t>
  </si>
  <si>
    <t>逆变器温度</t>
  </si>
  <si>
    <t>INV Temperature</t>
  </si>
  <si>
    <t>0x3415</t>
  </si>
  <si>
    <t>后备使能</t>
  </si>
  <si>
    <t>Backup Enable</t>
  </si>
  <si>
    <t>3、英国</t>
  </si>
  <si>
    <t>3：UK</t>
  </si>
  <si>
    <t>bit 3：充电频率响应</t>
  </si>
  <si>
    <t>bit 3：PFC-FREQ RES</t>
  </si>
  <si>
    <t>0x311B</t>
  </si>
  <si>
    <t>环境温度</t>
  </si>
  <si>
    <t>ENV Temperature</t>
  </si>
  <si>
    <t>0x3416</t>
  </si>
  <si>
    <t>恢复出厂设置</t>
  </si>
  <si>
    <t>Restore Factory Setting</t>
  </si>
  <si>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：OK</t>
    </r>
  </si>
  <si>
    <t>4、德国</t>
  </si>
  <si>
    <t>4：VDE</t>
  </si>
  <si>
    <t>bit 4：主动孤岛使能</t>
  </si>
  <si>
    <t>bit 4：ACTIVE ISLAND</t>
  </si>
  <si>
    <t>0x311C</t>
  </si>
  <si>
    <t>保留</t>
  </si>
  <si>
    <t>Reserve</t>
  </si>
  <si>
    <t>0x3417</t>
  </si>
  <si>
    <t>清除记录</t>
  </si>
  <si>
    <t>Clear record</t>
  </si>
  <si>
    <t>5、韩国</t>
  </si>
  <si>
    <t>5：KR</t>
  </si>
  <si>
    <t>bit 5：漏电流检测</t>
  </si>
  <si>
    <t>bit 5：Leack Current</t>
  </si>
  <si>
    <t>0x311D</t>
  </si>
  <si>
    <t>0x3418</t>
  </si>
  <si>
    <t>电池回差</t>
  </si>
  <si>
    <t>Bat EodHyst</t>
  </si>
  <si>
    <t xml:space="preserve">[10%, 90%] </t>
  </si>
  <si>
    <t>6、菲律宾</t>
  </si>
  <si>
    <t>6：PHI</t>
  </si>
  <si>
    <t>bit 6：绝缘检测</t>
  </si>
  <si>
    <t>bit 6：Insulation Detection</t>
  </si>
  <si>
    <t>0x311E</t>
  </si>
  <si>
    <t>0x3419</t>
  </si>
  <si>
    <t>电池唤醒</t>
  </si>
  <si>
    <t>Battery awaken</t>
  </si>
  <si>
    <t>7、中国</t>
  </si>
  <si>
    <t>7：CN</t>
  </si>
  <si>
    <t>0x311F</t>
  </si>
  <si>
    <t>0x341A</t>
  </si>
  <si>
    <t>无功类型</t>
  </si>
  <si>
    <t>Reactive type</t>
  </si>
  <si>
    <t xml:space="preserve">[0, 3] </t>
  </si>
  <si>
    <t>8、美国</t>
  </si>
  <si>
    <t>8：US</t>
  </si>
  <si>
    <t>负载侧信息
Load Info</t>
  </si>
  <si>
    <t>0x341B</t>
  </si>
  <si>
    <t>电池AH</t>
  </si>
  <si>
    <t>Bat AH Setting</t>
  </si>
  <si>
    <r>
      <rPr>
        <sz val="9"/>
        <color theme="1"/>
        <rFont val="Times New Roman"/>
        <charset val="134"/>
      </rPr>
      <t xml:space="preserve">[50 </t>
    </r>
    <r>
      <rPr>
        <sz val="9"/>
        <color theme="1"/>
        <rFont val="宋体"/>
        <charset val="134"/>
      </rPr>
      <t>，</t>
    </r>
    <r>
      <rPr>
        <sz val="9"/>
        <color theme="1"/>
        <rFont val="Times New Roman"/>
        <charset val="134"/>
      </rPr>
      <t>1000]</t>
    </r>
  </si>
  <si>
    <t>9、日本</t>
  </si>
  <si>
    <t>9、JP</t>
  </si>
  <si>
    <t>0x3120</t>
  </si>
  <si>
    <r>
      <rPr>
        <sz val="9"/>
        <color theme="1"/>
        <rFont val="Times New Roman"/>
        <charset val="134"/>
      </rPr>
      <t>A</t>
    </r>
    <r>
      <rPr>
        <sz val="9"/>
        <color theme="1"/>
        <rFont val="宋体"/>
        <charset val="134"/>
      </rPr>
      <t>相负载线电压</t>
    </r>
  </si>
  <si>
    <t>Load_A Voltage</t>
  </si>
  <si>
    <t>0x341C</t>
  </si>
  <si>
    <t>放电截止电压</t>
  </si>
  <si>
    <t>Bat End-off Voltage</t>
  </si>
  <si>
    <t>1：[400,470]
2：[850, 3300]
3：[1080, 5000]
4：[400,470]</t>
  </si>
  <si>
    <t>10、南非</t>
  </si>
  <si>
    <t>10、SA</t>
  </si>
  <si>
    <t>0x3121</t>
  </si>
  <si>
    <r>
      <rPr>
        <sz val="9"/>
        <color theme="1"/>
        <rFont val="Times New Roman"/>
        <charset val="134"/>
      </rPr>
      <t>A</t>
    </r>
    <r>
      <rPr>
        <sz val="9"/>
        <color theme="1"/>
        <rFont val="宋体"/>
        <charset val="134"/>
      </rPr>
      <t>相负载电流</t>
    </r>
  </si>
  <si>
    <t>Load_A Current</t>
  </si>
  <si>
    <t>0x341D</t>
  </si>
  <si>
    <t>清除能量值</t>
  </si>
  <si>
    <t>Clear statistical</t>
  </si>
  <si>
    <t>电网设置</t>
  </si>
  <si>
    <t>Grid Set</t>
  </si>
  <si>
    <t>0x3122</t>
  </si>
  <si>
    <r>
      <rPr>
        <sz val="9"/>
        <color theme="1"/>
        <rFont val="Times New Roman"/>
        <charset val="134"/>
      </rPr>
      <t>A</t>
    </r>
    <r>
      <rPr>
        <sz val="9"/>
        <color theme="1"/>
        <rFont val="宋体"/>
        <charset val="134"/>
      </rPr>
      <t>相负载功率</t>
    </r>
  </si>
  <si>
    <t>Load_A Power</t>
  </si>
  <si>
    <t>0x341E</t>
  </si>
  <si>
    <t>离网DOD</t>
  </si>
  <si>
    <t>Off-grid DOD</t>
  </si>
  <si>
    <t>[10,90]</t>
  </si>
  <si>
    <t>0、功因控制</t>
  </si>
  <si>
    <t>0：POWER FACTOR</t>
  </si>
  <si>
    <t>0、220单相</t>
  </si>
  <si>
    <t>0、220V single</t>
  </si>
  <si>
    <t>0x3123</t>
  </si>
  <si>
    <t>A相负载率</t>
  </si>
  <si>
    <t>Load_A Rate</t>
  </si>
  <si>
    <t>0x341F</t>
  </si>
  <si>
    <t>拉弧检测</t>
  </si>
  <si>
    <t>ARC enable</t>
  </si>
  <si>
    <r>
      <rPr>
        <sz val="9"/>
        <color theme="1"/>
        <rFont val="宋体"/>
        <charset val="134"/>
      </rPr>
      <t>1：reserve
2：disable：</t>
    </r>
    <r>
      <rPr>
        <sz val="9"/>
        <color theme="1"/>
        <rFont val="Times New Roman"/>
        <charset val="134"/>
      </rPr>
      <t>0</t>
    </r>
    <r>
      <rPr>
        <sz val="9"/>
        <color theme="1"/>
        <rFont val="宋体"/>
        <charset val="134"/>
      </rPr>
      <t>，</t>
    </r>
    <r>
      <rPr>
        <sz val="9"/>
        <color theme="1"/>
        <rFont val="Times New Roman"/>
        <charset val="134"/>
      </rPr>
      <t xml:space="preserve"> enable</t>
    </r>
    <r>
      <rPr>
        <sz val="9"/>
        <color theme="1"/>
        <rFont val="宋体"/>
        <charset val="134"/>
      </rPr>
      <t>：</t>
    </r>
    <r>
      <rPr>
        <sz val="9"/>
        <color theme="1"/>
        <rFont val="Times New Roman"/>
        <charset val="134"/>
      </rPr>
      <t>1
3</t>
    </r>
    <r>
      <rPr>
        <sz val="9"/>
        <color theme="1"/>
        <rFont val="宋体"/>
        <charset val="134"/>
      </rPr>
      <t>：</t>
    </r>
    <r>
      <rPr>
        <sz val="9"/>
        <color theme="1"/>
        <rFont val="Times New Roman"/>
        <charset val="134"/>
      </rPr>
      <t>reserve
4</t>
    </r>
    <r>
      <rPr>
        <sz val="9"/>
        <color theme="1"/>
        <rFont val="宋体"/>
        <charset val="134"/>
      </rPr>
      <t>：</t>
    </r>
    <r>
      <rPr>
        <sz val="9"/>
        <color theme="1"/>
        <rFont val="Times New Roman"/>
        <charset val="134"/>
      </rPr>
      <t>disable</t>
    </r>
    <r>
      <rPr>
        <sz val="9"/>
        <color theme="1"/>
        <rFont val="宋体"/>
        <charset val="134"/>
      </rPr>
      <t>：</t>
    </r>
    <r>
      <rPr>
        <sz val="9"/>
        <color theme="1"/>
        <rFont val="Times New Roman"/>
        <charset val="134"/>
      </rPr>
      <t>0</t>
    </r>
    <r>
      <rPr>
        <sz val="9"/>
        <color theme="1"/>
        <rFont val="宋体"/>
        <charset val="134"/>
      </rPr>
      <t>，</t>
    </r>
    <r>
      <rPr>
        <sz val="9"/>
        <color theme="1"/>
        <rFont val="Times New Roman"/>
        <charset val="134"/>
      </rPr>
      <t xml:space="preserve"> enable</t>
    </r>
    <r>
      <rPr>
        <sz val="9"/>
        <color theme="1"/>
        <rFont val="宋体"/>
        <charset val="134"/>
      </rPr>
      <t>：</t>
    </r>
    <r>
      <rPr>
        <sz val="9"/>
        <color theme="1"/>
        <rFont val="Times New Roman"/>
        <charset val="134"/>
      </rPr>
      <t xml:space="preserve">1
</t>
    </r>
  </si>
  <si>
    <t>1、无功控制</t>
  </si>
  <si>
    <t>1：REACT POWER</t>
  </si>
  <si>
    <t>1、120V/240V</t>
  </si>
  <si>
    <t>0x3124</t>
  </si>
  <si>
    <t>B相负载线电压</t>
  </si>
  <si>
    <t>Load_B Voltage</t>
  </si>
  <si>
    <t>0x3420</t>
  </si>
  <si>
    <t>485电池充电电压</t>
  </si>
  <si>
    <t xml:space="preserve">RS485 Bat charge
voltage  </t>
  </si>
  <si>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：</t>
    </r>
    <r>
      <rPr>
        <sz val="9"/>
        <color theme="1"/>
        <rFont val="Times New Roman"/>
        <charset val="134"/>
      </rPr>
      <t>[0,650]
2</t>
    </r>
    <r>
      <rPr>
        <sz val="9"/>
        <color theme="1"/>
        <rFont val="宋体"/>
        <charset val="134"/>
      </rPr>
      <t>：reserve
3：reserve
4：[0,650]</t>
    </r>
  </si>
  <si>
    <t>2、QU曲线</t>
  </si>
  <si>
    <t>2：QU WAVE</t>
  </si>
  <si>
    <t>2、120V/208V</t>
  </si>
  <si>
    <t>0x3125</t>
  </si>
  <si>
    <t>B相负载电流</t>
  </si>
  <si>
    <t>Load_B Current</t>
  </si>
  <si>
    <t>0x3421</t>
  </si>
  <si>
    <t>485充电限流起始电压</t>
  </si>
  <si>
    <t xml:space="preserve">RS485 Bat Limite cur for charge
voltage  </t>
  </si>
  <si>
    <t>1：[0,650]
2：reserve
3：reserve
4：[0,650]</t>
  </si>
  <si>
    <t>4、QP曲线</t>
  </si>
  <si>
    <t>3：QP WAVE</t>
  </si>
  <si>
    <t>3、120单相</t>
  </si>
  <si>
    <t>3、120V single</t>
  </si>
  <si>
    <t>0x3126</t>
  </si>
  <si>
    <t>B相负载功率</t>
  </si>
  <si>
    <t>Load_B Power</t>
  </si>
  <si>
    <t>0x3422</t>
  </si>
  <si>
    <t>485最大充电电流</t>
  </si>
  <si>
    <t xml:space="preserve">RS485 max charge
current </t>
  </si>
  <si>
    <t>1：[0,190]
2：reserve
3：reserve
4：[0,190]</t>
  </si>
  <si>
    <t>0x3127</t>
  </si>
  <si>
    <t>B相负载率</t>
  </si>
  <si>
    <t>Load_B Rate</t>
  </si>
  <si>
    <t>0x3423</t>
  </si>
  <si>
    <t>485最大放电电流</t>
  </si>
  <si>
    <t xml:space="preserve">RS485 max discharge
current </t>
  </si>
  <si>
    <t>ARM版本V1.00.36之前无此寄存器地址</t>
  </si>
  <si>
    <t>0x3128</t>
  </si>
  <si>
    <t>C相负载线电压</t>
  </si>
  <si>
    <t>Load_C Voltage</t>
  </si>
  <si>
    <t>0x3424</t>
  </si>
  <si>
    <t>485bms版本号</t>
  </si>
  <si>
    <t>RS485 BMS Version</t>
  </si>
  <si>
    <t>1：[0,100]
2：reserve
3：reserve
4：[0,100]</t>
  </si>
  <si>
    <t>0x3129</t>
  </si>
  <si>
    <r>
      <rPr>
        <sz val="9"/>
        <color theme="1"/>
        <rFont val="Times New Roman"/>
        <charset val="134"/>
      </rPr>
      <t>C</t>
    </r>
    <r>
      <rPr>
        <sz val="9"/>
        <color theme="1"/>
        <rFont val="宋体"/>
        <charset val="134"/>
      </rPr>
      <t>相负载电流</t>
    </r>
  </si>
  <si>
    <t>Load_C Current</t>
  </si>
  <si>
    <t>03/06/0x10</t>
  </si>
  <si>
    <t>0x3425</t>
  </si>
  <si>
    <t>1：reserve
2：reserve
3：reserve
4：[0,3]</t>
  </si>
  <si>
    <t>0x312A</t>
  </si>
  <si>
    <r>
      <rPr>
        <sz val="9"/>
        <color theme="1"/>
        <rFont val="Times New Roman"/>
        <charset val="134"/>
      </rPr>
      <t>C</t>
    </r>
    <r>
      <rPr>
        <sz val="9"/>
        <color theme="1"/>
        <rFont val="宋体"/>
        <charset val="134"/>
      </rPr>
      <t>相负载功率</t>
    </r>
  </si>
  <si>
    <t>Load_C Power</t>
  </si>
  <si>
    <t>0x3426</t>
  </si>
  <si>
    <t>开关使能</t>
  </si>
  <si>
    <t>1：reserve
2：reserve
3：reserve
4：disable：0， enable：1</t>
  </si>
  <si>
    <t>0x312B</t>
  </si>
  <si>
    <r>
      <rPr>
        <sz val="9"/>
        <color theme="1"/>
        <rFont val="Times New Roman"/>
        <charset val="134"/>
      </rPr>
      <t>C</t>
    </r>
    <r>
      <rPr>
        <sz val="9"/>
        <color theme="1"/>
        <rFont val="宋体"/>
        <charset val="134"/>
      </rPr>
      <t>相负载率</t>
    </r>
  </si>
  <si>
    <t>Load_C Rate</t>
  </si>
  <si>
    <t>时间设置</t>
  </si>
  <si>
    <r>
      <rPr>
        <sz val="9"/>
        <color theme="1"/>
        <rFont val="Times New Roman"/>
        <charset val="134"/>
      </rPr>
      <t>PV</t>
    </r>
    <r>
      <rPr>
        <sz val="9"/>
        <color theme="1"/>
        <rFont val="宋体"/>
        <charset val="134"/>
      </rPr>
      <t>侧信息</t>
    </r>
    <r>
      <rPr>
        <sz val="9"/>
        <color theme="1"/>
        <rFont val="Times New Roman"/>
        <charset val="134"/>
      </rPr>
      <t xml:space="preserve">
PV Info</t>
    </r>
  </si>
  <si>
    <t>0x3500</t>
  </si>
  <si>
    <t>年/月</t>
  </si>
  <si>
    <t>Year/Month</t>
  </si>
  <si>
    <r>
      <rPr>
        <sz val="9"/>
        <color theme="1"/>
        <rFont val="Times New Roman"/>
        <charset val="134"/>
      </rPr>
      <t>2000 + [0</t>
    </r>
    <r>
      <rPr>
        <sz val="9"/>
        <color theme="1"/>
        <rFont val="宋体"/>
        <charset val="134"/>
      </rPr>
      <t>，99</t>
    </r>
    <r>
      <rPr>
        <sz val="9"/>
        <color theme="1"/>
        <rFont val="Times New Roman"/>
        <charset val="134"/>
      </rPr>
      <t>]
 / [1, 12]</t>
    </r>
  </si>
  <si>
    <t>0x3130</t>
  </si>
  <si>
    <r>
      <rPr>
        <sz val="9"/>
        <color theme="1"/>
        <rFont val="Times New Roman"/>
        <charset val="134"/>
      </rPr>
      <t>PV1</t>
    </r>
    <r>
      <rPr>
        <sz val="9"/>
        <color theme="1"/>
        <rFont val="宋体"/>
        <charset val="134"/>
      </rPr>
      <t>电压</t>
    </r>
  </si>
  <si>
    <t>PV1 Voltage</t>
  </si>
  <si>
    <t>0x3501</t>
  </si>
  <si>
    <t>日/保留</t>
  </si>
  <si>
    <t>day/res</t>
  </si>
  <si>
    <r>
      <rPr>
        <sz val="9"/>
        <color theme="1"/>
        <rFont val="Times New Roman"/>
        <charset val="134"/>
      </rPr>
      <t xml:space="preserve">[0, 31] / </t>
    </r>
    <r>
      <rPr>
        <sz val="9"/>
        <color theme="1"/>
        <rFont val="宋体"/>
        <charset val="134"/>
      </rPr>
      <t>保留</t>
    </r>
  </si>
  <si>
    <t>0x3131</t>
  </si>
  <si>
    <r>
      <rPr>
        <sz val="9"/>
        <color theme="1"/>
        <rFont val="Times New Roman"/>
        <charset val="134"/>
      </rPr>
      <t>PV1</t>
    </r>
    <r>
      <rPr>
        <sz val="9"/>
        <color theme="1"/>
        <rFont val="宋体"/>
        <charset val="134"/>
      </rPr>
      <t>电流</t>
    </r>
  </si>
  <si>
    <t>PV1 Current</t>
  </si>
  <si>
    <t>0x3502</t>
  </si>
  <si>
    <t>时/分</t>
  </si>
  <si>
    <t>hour/minute</t>
  </si>
  <si>
    <t>[0~23] / [0, 60]</t>
  </si>
  <si>
    <t>0x3132</t>
  </si>
  <si>
    <r>
      <rPr>
        <sz val="9"/>
        <color theme="1"/>
        <rFont val="Times New Roman"/>
        <charset val="134"/>
      </rPr>
      <t>PV1</t>
    </r>
    <r>
      <rPr>
        <sz val="9"/>
        <color theme="1"/>
        <rFont val="宋体"/>
        <charset val="134"/>
      </rPr>
      <t>功率</t>
    </r>
  </si>
  <si>
    <t>PV1 Power</t>
  </si>
  <si>
    <t>0x3503</t>
  </si>
  <si>
    <t>秒/星期</t>
  </si>
  <si>
    <t>second/week</t>
  </si>
  <si>
    <t>[0, 60] / [1, 7]</t>
  </si>
  <si>
    <t>0x3133</t>
  </si>
  <si>
    <r>
      <rPr>
        <sz val="9"/>
        <color theme="1"/>
        <rFont val="Times New Roman"/>
        <charset val="134"/>
      </rPr>
      <t>PV2</t>
    </r>
    <r>
      <rPr>
        <sz val="9"/>
        <color theme="1"/>
        <rFont val="宋体"/>
        <charset val="134"/>
      </rPr>
      <t>电压</t>
    </r>
  </si>
  <si>
    <t>PV2 Voltage</t>
  </si>
  <si>
    <t>0x3504</t>
  </si>
  <si>
    <t>削峰填谷充电开始时间1</t>
  </si>
  <si>
    <t>charge time1 start</t>
  </si>
  <si>
    <t>[0,2359]</t>
  </si>
  <si>
    <t>0x3134</t>
  </si>
  <si>
    <r>
      <rPr>
        <sz val="9"/>
        <color theme="1"/>
        <rFont val="Times New Roman"/>
        <charset val="134"/>
      </rPr>
      <t>PV2</t>
    </r>
    <r>
      <rPr>
        <sz val="9"/>
        <color theme="1"/>
        <rFont val="宋体"/>
        <charset val="134"/>
      </rPr>
      <t>电流</t>
    </r>
  </si>
  <si>
    <t>PV2 Current</t>
  </si>
  <si>
    <t>0x3505</t>
  </si>
  <si>
    <t>削峰填谷充电结束时间1</t>
  </si>
  <si>
    <t>charge time1 end</t>
  </si>
  <si>
    <t>0x3135</t>
  </si>
  <si>
    <r>
      <rPr>
        <sz val="9"/>
        <color theme="1"/>
        <rFont val="Times New Roman"/>
        <charset val="134"/>
      </rPr>
      <t>PV2</t>
    </r>
    <r>
      <rPr>
        <sz val="9"/>
        <color theme="1"/>
        <rFont val="宋体"/>
        <charset val="134"/>
      </rPr>
      <t>功率</t>
    </r>
  </si>
  <si>
    <t>PV2 Power</t>
  </si>
  <si>
    <t>0x3506</t>
  </si>
  <si>
    <t>削峰填谷阿放电开始时间1</t>
  </si>
  <si>
    <t>discharge time1 start</t>
  </si>
  <si>
    <t>0x3136</t>
  </si>
  <si>
    <r>
      <rPr>
        <sz val="9"/>
        <color theme="1"/>
        <rFont val="Times New Roman"/>
        <charset val="134"/>
      </rPr>
      <t>PV3</t>
    </r>
    <r>
      <rPr>
        <sz val="9"/>
        <color theme="1"/>
        <rFont val="宋体"/>
        <charset val="134"/>
      </rPr>
      <t>电压</t>
    </r>
  </si>
  <si>
    <t>PV3 Voltage</t>
  </si>
  <si>
    <t>0x3507</t>
  </si>
  <si>
    <t>削峰填谷放电结束时间1</t>
  </si>
  <si>
    <t>discharge time1 end</t>
  </si>
  <si>
    <t>0x3137</t>
  </si>
  <si>
    <r>
      <rPr>
        <sz val="9"/>
        <color theme="1"/>
        <rFont val="Times New Roman"/>
        <charset val="134"/>
      </rPr>
      <t>PV3</t>
    </r>
    <r>
      <rPr>
        <sz val="9"/>
        <color theme="1"/>
        <rFont val="宋体"/>
        <charset val="134"/>
      </rPr>
      <t>电流</t>
    </r>
  </si>
  <si>
    <t>PV3 Current</t>
  </si>
  <si>
    <t>0x3508</t>
  </si>
  <si>
    <t>削峰填谷充电开始时间2</t>
  </si>
  <si>
    <t>charge time2 start</t>
  </si>
  <si>
    <t>0x3138</t>
  </si>
  <si>
    <r>
      <rPr>
        <sz val="9"/>
        <color theme="1"/>
        <rFont val="Times New Roman"/>
        <charset val="134"/>
      </rPr>
      <t>PV3</t>
    </r>
    <r>
      <rPr>
        <sz val="9"/>
        <color theme="1"/>
        <rFont val="宋体"/>
        <charset val="134"/>
      </rPr>
      <t>功率</t>
    </r>
  </si>
  <si>
    <t>PV3 Power</t>
  </si>
  <si>
    <t>0x3509</t>
  </si>
  <si>
    <t>削峰填谷充电结束时间2</t>
  </si>
  <si>
    <t>charge time2 end</t>
  </si>
  <si>
    <t>0x3139</t>
  </si>
  <si>
    <r>
      <rPr>
        <sz val="9"/>
        <color theme="1"/>
        <rFont val="Times New Roman"/>
        <charset val="134"/>
      </rPr>
      <t>PV4</t>
    </r>
    <r>
      <rPr>
        <sz val="9"/>
        <color theme="1"/>
        <rFont val="宋体"/>
        <charset val="134"/>
      </rPr>
      <t>电压</t>
    </r>
  </si>
  <si>
    <t>PV4 Voltage</t>
  </si>
  <si>
    <t>0x350A</t>
  </si>
  <si>
    <t>削峰填谷阿放电开始时间2</t>
  </si>
  <si>
    <t>discharge time2 start</t>
  </si>
  <si>
    <t>0x313A</t>
  </si>
  <si>
    <r>
      <rPr>
        <sz val="9"/>
        <color theme="1"/>
        <rFont val="Times New Roman"/>
        <charset val="134"/>
      </rPr>
      <t>PV4</t>
    </r>
    <r>
      <rPr>
        <sz val="9"/>
        <color theme="1"/>
        <rFont val="宋体"/>
        <charset val="134"/>
      </rPr>
      <t>电流</t>
    </r>
  </si>
  <si>
    <t>PV4 Current</t>
  </si>
  <si>
    <t>0x350B</t>
  </si>
  <si>
    <t>削峰填谷放电结束时间2</t>
  </si>
  <si>
    <t>discharge time2 end</t>
  </si>
  <si>
    <t>0x313B</t>
  </si>
  <si>
    <r>
      <rPr>
        <sz val="9"/>
        <color theme="1"/>
        <rFont val="Times New Roman"/>
        <charset val="134"/>
      </rPr>
      <t>PV4</t>
    </r>
    <r>
      <rPr>
        <sz val="9"/>
        <color theme="1"/>
        <rFont val="宋体"/>
        <charset val="134"/>
      </rPr>
      <t>功率</t>
    </r>
  </si>
  <si>
    <t>PV4 Power</t>
  </si>
  <si>
    <t>0x350C</t>
  </si>
  <si>
    <t>削峰填谷充电开始时间3</t>
  </si>
  <si>
    <t>charge time3 start</t>
  </si>
  <si>
    <t>0x313C</t>
  </si>
  <si>
    <t>0x350D</t>
  </si>
  <si>
    <t>削峰填谷充电结束时间3</t>
  </si>
  <si>
    <t>charge time3 end</t>
  </si>
  <si>
    <t>电池侧信息
BAT Info</t>
  </si>
  <si>
    <t>0x350E</t>
  </si>
  <si>
    <t>削峰填谷阿放电开始时间3</t>
  </si>
  <si>
    <t>discharge time3 start</t>
  </si>
  <si>
    <t>0x3140</t>
  </si>
  <si>
    <t>电池电压</t>
  </si>
  <si>
    <t>BAT Voltage</t>
  </si>
  <si>
    <t>0x350F</t>
  </si>
  <si>
    <t>削峰填谷放电结束时间3</t>
  </si>
  <si>
    <t>discharge time3 end</t>
  </si>
  <si>
    <t>0x3141</t>
  </si>
  <si>
    <t>电池电流</t>
  </si>
  <si>
    <t>BAT Current</t>
  </si>
  <si>
    <t>0x3142</t>
  </si>
  <si>
    <t>电池电流1(7.6 - 11.4k)</t>
  </si>
  <si>
    <t>BAT Current1</t>
  </si>
  <si>
    <t>0x3143</t>
  </si>
  <si>
    <t>电池电流2(7.6 - 11.4k)</t>
  </si>
  <si>
    <t>BAT Current2</t>
  </si>
  <si>
    <t>0x3144</t>
  </si>
  <si>
    <r>
      <rPr>
        <sz val="9"/>
        <color theme="1"/>
        <rFont val="宋体"/>
        <charset val="134"/>
      </rPr>
      <t>电池电流</t>
    </r>
    <r>
      <rPr>
        <sz val="9"/>
        <color theme="1"/>
        <rFont val="Times New Roman"/>
        <charset val="134"/>
      </rPr>
      <t>3(7.6 - 11.4k)</t>
    </r>
  </si>
  <si>
    <t>BAT Current3</t>
  </si>
  <si>
    <t>0x3145</t>
  </si>
  <si>
    <r>
      <rPr>
        <sz val="9"/>
        <color theme="1"/>
        <rFont val="宋体"/>
        <charset val="134"/>
      </rPr>
      <t>电池</t>
    </r>
    <r>
      <rPr>
        <sz val="9"/>
        <color theme="1"/>
        <rFont val="Times New Roman"/>
        <charset val="134"/>
      </rPr>
      <t>SOC</t>
    </r>
  </si>
  <si>
    <t>BAT SOC</t>
  </si>
  <si>
    <t>0x3146</t>
  </si>
  <si>
    <r>
      <rPr>
        <sz val="9"/>
        <color theme="1"/>
        <rFont val="Times New Roman"/>
        <charset val="134"/>
      </rPr>
      <t>BMS</t>
    </r>
    <r>
      <rPr>
        <sz val="9"/>
        <color theme="1"/>
        <rFont val="宋体"/>
        <charset val="134"/>
      </rPr>
      <t>获取的电池温度</t>
    </r>
  </si>
  <si>
    <t>BAT Temperature</t>
  </si>
  <si>
    <t>0x3147</t>
  </si>
  <si>
    <t>BMS获取的充电电压</t>
  </si>
  <si>
    <t>BAT Charge Voltage</t>
  </si>
  <si>
    <t>0x3148</t>
  </si>
  <si>
    <t>BMS获取的充电限流值</t>
  </si>
  <si>
    <t>BAT Charge Current Limite</t>
  </si>
  <si>
    <t>0x3149</t>
  </si>
  <si>
    <t>BMS获取的放电限流值</t>
  </si>
  <si>
    <t>BAT DisCharge Current Limite</t>
  </si>
  <si>
    <t>0x314A</t>
  </si>
  <si>
    <t>电池功率</t>
  </si>
  <si>
    <t>BAT Power</t>
  </si>
  <si>
    <t>0x314B</t>
  </si>
  <si>
    <t>0x314C</t>
  </si>
  <si>
    <t>0x314D</t>
  </si>
  <si>
    <t>整机模拟量</t>
  </si>
  <si>
    <t>0x3150</t>
  </si>
  <si>
    <t>正Bus电压</t>
  </si>
  <si>
    <t>S Bus voltage</t>
  </si>
  <si>
    <t>0x3151</t>
  </si>
  <si>
    <t>负Bus电压</t>
  </si>
  <si>
    <t>N Bus voltage</t>
  </si>
  <si>
    <t>0x3152</t>
  </si>
  <si>
    <t>DCDC温度</t>
  </si>
  <si>
    <t>DCDC Temperature</t>
  </si>
  <si>
    <t>0x3153</t>
  </si>
  <si>
    <t>U32</t>
  </si>
  <si>
    <t>光伏当天发电量</t>
  </si>
  <si>
    <t>PV day energy</t>
  </si>
  <si>
    <t>0x3155</t>
  </si>
  <si>
    <t>电网当天放电量</t>
  </si>
  <si>
    <t>Grid day energy</t>
  </si>
  <si>
    <t>0x3157</t>
  </si>
  <si>
    <t>负载当天耗电量</t>
  </si>
  <si>
    <t>Load day energy</t>
  </si>
  <si>
    <t>0x3159</t>
  </si>
  <si>
    <t>光伏当月发电量</t>
  </si>
  <si>
    <t>PV month energy</t>
  </si>
  <si>
    <t>0x315B</t>
  </si>
  <si>
    <t>电网当月放电量</t>
  </si>
  <si>
    <t>Grid month energy</t>
  </si>
  <si>
    <t>0x315D</t>
  </si>
  <si>
    <t>负载当月耗电量</t>
  </si>
  <si>
    <t>Load month energy</t>
  </si>
  <si>
    <t>0x315F</t>
  </si>
  <si>
    <t>光伏当年发电量</t>
  </si>
  <si>
    <t>PV year energy</t>
  </si>
  <si>
    <t>0x3161</t>
  </si>
  <si>
    <t>电网当年放电量</t>
  </si>
  <si>
    <t>Grid year energy</t>
  </si>
  <si>
    <t>0x3163</t>
  </si>
  <si>
    <t>负载当年耗电量</t>
  </si>
  <si>
    <t>Load year energy</t>
  </si>
  <si>
    <t>0x3165</t>
  </si>
  <si>
    <t>光伏总发电量</t>
  </si>
  <si>
    <t>PV total energy</t>
  </si>
  <si>
    <t>0x3167</t>
  </si>
  <si>
    <t>电网总放电量</t>
  </si>
  <si>
    <t>Grid total energy</t>
  </si>
  <si>
    <t>0x3169</t>
  </si>
  <si>
    <t>负载总耗电量</t>
  </si>
  <si>
    <t>Load total energy</t>
  </si>
  <si>
    <t>0x316B</t>
  </si>
  <si>
    <t>电网当天购电量</t>
  </si>
  <si>
    <t xml:space="preserve">Purchasing  day Energy </t>
  </si>
  <si>
    <t>0x316D</t>
  </si>
  <si>
    <t>电池当天充电量</t>
  </si>
  <si>
    <t>Bat charge day Energy</t>
  </si>
  <si>
    <t>0x316F</t>
  </si>
  <si>
    <t>电池当天放电量</t>
  </si>
  <si>
    <t>Bat discharge day Energy</t>
  </si>
  <si>
    <t>0x3171</t>
  </si>
  <si>
    <t>电网当月购电量</t>
  </si>
  <si>
    <t xml:space="preserve">Purchasing  month Energy </t>
  </si>
  <si>
    <t>0x3173</t>
  </si>
  <si>
    <t>电池当月充电量</t>
  </si>
  <si>
    <t>Bat charge month Energy</t>
  </si>
  <si>
    <t>0x3175</t>
  </si>
  <si>
    <t>电池当月放电量</t>
  </si>
  <si>
    <t>Bat discharge month Energy</t>
  </si>
  <si>
    <t>0x3177</t>
  </si>
  <si>
    <t>电网当年购电量</t>
  </si>
  <si>
    <t xml:space="preserve">Purchasing  year Energy </t>
  </si>
  <si>
    <t>0x3179</t>
  </si>
  <si>
    <t>电池当年充电量</t>
  </si>
  <si>
    <t>Bat charge yerar Energy</t>
  </si>
  <si>
    <t>0x317B</t>
  </si>
  <si>
    <t>电池当年放电量</t>
  </si>
  <si>
    <t>Bat discharge year Energy</t>
  </si>
  <si>
    <t>0x317D</t>
  </si>
  <si>
    <t>电网总购电量</t>
  </si>
  <si>
    <t xml:space="preserve">Purchasing  total Energy </t>
  </si>
  <si>
    <t>0x317F</t>
  </si>
  <si>
    <t>电池总充电量</t>
  </si>
  <si>
    <t>Bat charge total Energy</t>
  </si>
  <si>
    <t>0x3181</t>
  </si>
  <si>
    <t>电池总放电量</t>
  </si>
  <si>
    <t>Bat discharge total Energy</t>
  </si>
  <si>
    <t>逆变侧信息</t>
  </si>
  <si>
    <t>0x3190</t>
  </si>
  <si>
    <t>A相逆变电压</t>
  </si>
  <si>
    <t>INV_A Voltage</t>
  </si>
  <si>
    <t>0.1V</t>
  </si>
  <si>
    <t>0x3191</t>
  </si>
  <si>
    <t>A相逆变电流</t>
  </si>
  <si>
    <t>INV_A Current</t>
  </si>
  <si>
    <t>0.1A</t>
  </si>
  <si>
    <t>0x3192</t>
  </si>
  <si>
    <t>A相逆变功率</t>
  </si>
  <si>
    <t>INV_A Power</t>
  </si>
  <si>
    <t>1W</t>
  </si>
  <si>
    <t>0x3193</t>
  </si>
  <si>
    <t>B相逆变电压</t>
  </si>
  <si>
    <t>INV_B Voltage</t>
  </si>
  <si>
    <t>0x3194</t>
  </si>
  <si>
    <t>B相逆变电流</t>
  </si>
  <si>
    <t>INV_B Current</t>
  </si>
  <si>
    <t>0x3195</t>
  </si>
  <si>
    <t>B相逆变功率</t>
  </si>
  <si>
    <t>INV_B Power</t>
  </si>
  <si>
    <t>0x3196</t>
  </si>
  <si>
    <t>C相逆变电压</t>
  </si>
  <si>
    <t>INV_C Voltage</t>
  </si>
  <si>
    <t>0x3197</t>
  </si>
  <si>
    <t>C相逆变电流</t>
  </si>
  <si>
    <t>INV_C Current</t>
  </si>
  <si>
    <t>0x3198</t>
  </si>
  <si>
    <t>C相逆变功率</t>
  </si>
  <si>
    <t>INV_C Power</t>
  </si>
  <si>
    <t>位</t>
  </si>
  <si>
    <t>Bit 0</t>
  </si>
  <si>
    <t>放电过流
Discharge over current</t>
  </si>
  <si>
    <t>0：正常；1：异常
0：Normal  1：Abnorma</t>
  </si>
  <si>
    <t>充电过流告警
Charge Over Current</t>
  </si>
  <si>
    <t>Bit 1</t>
  </si>
  <si>
    <t>过载报警
Over Load</t>
  </si>
  <si>
    <r>
      <rPr>
        <sz val="9"/>
        <color theme="1"/>
        <rFont val="Times New Roman"/>
        <charset val="134"/>
      </rPr>
      <t>0</t>
    </r>
    <r>
      <rPr>
        <sz val="9"/>
        <color theme="1"/>
        <rFont val="宋体"/>
        <charset val="134"/>
      </rPr>
      <t>：正常；</t>
    </r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：异常</t>
    </r>
    <r>
      <rPr>
        <sz val="9"/>
        <color theme="1"/>
        <rFont val="Times New Roman"/>
        <charset val="134"/>
      </rPr>
      <t xml:space="preserve">
0</t>
    </r>
    <r>
      <rPr>
        <sz val="9"/>
        <color theme="1"/>
        <rFont val="宋体"/>
        <charset val="134"/>
      </rPr>
      <t>：</t>
    </r>
    <r>
      <rPr>
        <sz val="9"/>
        <color theme="1"/>
        <rFont val="Times New Roman"/>
        <charset val="134"/>
      </rPr>
      <t>Normal  1</t>
    </r>
    <r>
      <rPr>
        <sz val="9"/>
        <color theme="1"/>
        <rFont val="宋体"/>
        <charset val="134"/>
      </rPr>
      <t>：Abnorma</t>
    </r>
  </si>
  <si>
    <t>母线震荡告警
BUS Volt OSC</t>
  </si>
  <si>
    <t>Bit 2</t>
  </si>
  <si>
    <t>电池未连接
Bat Didconnect</t>
  </si>
  <si>
    <t>逆变欠压告警
INV Under Volt</t>
  </si>
  <si>
    <t>Bit 3</t>
  </si>
  <si>
    <t>电池欠压
Bat Under Volt</t>
  </si>
  <si>
    <t>逆变过压告警
INV Over Volt</t>
  </si>
  <si>
    <t>Bit 4</t>
  </si>
  <si>
    <t>电池电压低
Bat Low Volt</t>
  </si>
  <si>
    <t>逆变频率异常告警
INV Freq Abnor</t>
  </si>
  <si>
    <t>Bit 5</t>
  </si>
  <si>
    <t>电池电压高
Bat Over Volt</t>
  </si>
  <si>
    <t>环境温度过高
IGBT Temp High</t>
  </si>
  <si>
    <t>Bit 6</t>
  </si>
  <si>
    <t>电网电压低
Grid Low Volt</t>
  </si>
  <si>
    <t>串口通信失败
SCI com fail</t>
  </si>
  <si>
    <t>Bit 7</t>
  </si>
  <si>
    <t>电网电压高
Grid Over Volt</t>
  </si>
  <si>
    <t>电池组高温
Bat Over Temp</t>
  </si>
  <si>
    <t>Bits 8</t>
  </si>
  <si>
    <t>电网频率低
Grid Low Freq</t>
  </si>
  <si>
    <t>Bit 8</t>
  </si>
  <si>
    <t>电池组低温
Bat Under Temp</t>
  </si>
  <si>
    <t>Bit 9</t>
  </si>
  <si>
    <t>电网频率高
Grid Over Volt</t>
  </si>
  <si>
    <t>单体不平衡
Bat Cell Unball</t>
  </si>
  <si>
    <t>Bit 10</t>
  </si>
  <si>
    <t>漏电流
Gfci Over</t>
  </si>
  <si>
    <t>电池组接反
Bat Reverse</t>
  </si>
  <si>
    <t>Bit 11</t>
  </si>
  <si>
    <t>PV未连接
Solar Unconect</t>
  </si>
  <si>
    <t>BMS通信异常
BMS Comm Fail</t>
  </si>
  <si>
    <t>Bit 12</t>
  </si>
  <si>
    <t>外置CT接反
Grid CT Reverse</t>
  </si>
  <si>
    <t>风扇异常
Fan Fail</t>
  </si>
  <si>
    <t>Bit 13</t>
  </si>
  <si>
    <t>BUS电压低
BUS Under Volt</t>
  </si>
  <si>
    <t>市电过载
Grid Over Load</t>
  </si>
  <si>
    <t>Bit 14</t>
  </si>
  <si>
    <r>
      <rPr>
        <sz val="9"/>
        <color theme="1"/>
        <rFont val="Times New Roman"/>
        <charset val="134"/>
      </rPr>
      <t>BUS</t>
    </r>
    <r>
      <rPr>
        <sz val="9"/>
        <color theme="1"/>
        <rFont val="宋体"/>
        <charset val="134"/>
      </rPr>
      <t>电压高</t>
    </r>
    <r>
      <rPr>
        <sz val="9"/>
        <color theme="1"/>
        <rFont val="Times New Roman"/>
        <charset val="134"/>
      </rPr>
      <t xml:space="preserve">
BUS Over Volt</t>
    </r>
  </si>
  <si>
    <t>电网相序反
Grid Phase ERR</t>
  </si>
  <si>
    <t>Bit 15</t>
  </si>
  <si>
    <t>逆变过流
INV Over Current</t>
  </si>
  <si>
    <r>
      <rPr>
        <sz val="9"/>
        <color theme="1"/>
        <rFont val="宋体"/>
        <charset val="134"/>
      </rPr>
      <t>拉弧检测故障</t>
    </r>
    <r>
      <rPr>
        <sz val="9"/>
        <color theme="1"/>
        <rFont val="Times New Roman"/>
        <charset val="134"/>
      </rPr>
      <t xml:space="preserve">
ARC Fault</t>
    </r>
  </si>
  <si>
    <r>
      <rPr>
        <sz val="9"/>
        <color theme="1"/>
        <rFont val="宋体"/>
        <charset val="134"/>
      </rPr>
      <t>母线软起超时</t>
    </r>
    <r>
      <rPr>
        <sz val="9"/>
        <color theme="1"/>
        <rFont val="Liberation Serif"/>
        <charset val="134"/>
      </rPr>
      <t xml:space="preserve">
bus soft fail</t>
    </r>
  </si>
  <si>
    <t xml:space="preserve">0x3103
</t>
  </si>
  <si>
    <t>保留
Reaerve</t>
  </si>
  <si>
    <r>
      <rPr>
        <sz val="9"/>
        <color theme="1"/>
        <rFont val="宋体"/>
        <charset val="134"/>
      </rPr>
      <t>逆变软起超时</t>
    </r>
    <r>
      <rPr>
        <sz val="9"/>
        <color theme="1"/>
        <rFont val="Liberation Serif"/>
        <charset val="134"/>
      </rPr>
      <t xml:space="preserve">
inv soft fail</t>
    </r>
  </si>
  <si>
    <t xml:space="preserve">Bit 1 </t>
  </si>
  <si>
    <r>
      <rPr>
        <sz val="9"/>
        <color theme="1"/>
        <rFont val="宋体"/>
        <charset val="134"/>
      </rPr>
      <t>母线短路</t>
    </r>
    <r>
      <rPr>
        <sz val="9"/>
        <color theme="1"/>
        <rFont val="Liberation Serif"/>
        <charset val="134"/>
      </rPr>
      <t xml:space="preserve">
bus short</t>
    </r>
  </si>
  <si>
    <r>
      <rPr>
        <sz val="9"/>
        <color theme="1"/>
        <rFont val="宋体"/>
        <charset val="134"/>
      </rPr>
      <t>逆变器短路</t>
    </r>
    <r>
      <rPr>
        <sz val="9"/>
        <color theme="1"/>
        <rFont val="Liberation Serif"/>
        <charset val="134"/>
      </rPr>
      <t xml:space="preserve">
Inv short</t>
    </r>
  </si>
  <si>
    <r>
      <rPr>
        <sz val="9"/>
        <color theme="1"/>
        <rFont val="宋体"/>
        <charset val="134"/>
      </rPr>
      <t>风扇锁定错误</t>
    </r>
    <r>
      <rPr>
        <sz val="9"/>
        <color theme="1"/>
        <rFont val="Liberation Serif"/>
        <charset val="134"/>
      </rPr>
      <t xml:space="preserve">
FAN Fault</t>
    </r>
  </si>
  <si>
    <r>
      <rPr>
        <sz val="9"/>
        <color theme="1"/>
        <rFont val="Liberation Serif"/>
        <charset val="134"/>
      </rPr>
      <t>PV</t>
    </r>
    <r>
      <rPr>
        <sz val="9"/>
        <color theme="1"/>
        <rFont val="宋体"/>
        <charset val="134"/>
      </rPr>
      <t>绝缘阻抗低</t>
    </r>
    <r>
      <rPr>
        <sz val="9"/>
        <color theme="1"/>
        <rFont val="Liberation Serif"/>
        <charset val="134"/>
      </rPr>
      <t xml:space="preserve">
pviso low</t>
    </r>
  </si>
  <si>
    <r>
      <rPr>
        <sz val="9"/>
        <color theme="1"/>
        <rFont val="宋体"/>
        <charset val="134"/>
      </rPr>
      <t>母线软起继电器错误</t>
    </r>
    <r>
      <rPr>
        <sz val="9"/>
        <color theme="1"/>
        <rFont val="Liberation Serif"/>
        <charset val="134"/>
      </rPr>
      <t xml:space="preserve">
BUS relay fault</t>
    </r>
  </si>
  <si>
    <r>
      <rPr>
        <sz val="9"/>
        <color theme="1"/>
        <rFont val="宋体"/>
        <charset val="134"/>
      </rPr>
      <t>电网继电器错误</t>
    </r>
    <r>
      <rPr>
        <sz val="9"/>
        <color theme="1"/>
        <rFont val="Liberation Serif"/>
        <charset val="134"/>
      </rPr>
      <t xml:space="preserve">
Grid relay fault</t>
    </r>
  </si>
  <si>
    <r>
      <rPr>
        <sz val="9"/>
        <color theme="1"/>
        <rFont val="宋体"/>
        <charset val="134"/>
      </rPr>
      <t>后备继电器错误</t>
    </r>
    <r>
      <rPr>
        <sz val="9"/>
        <color theme="1"/>
        <rFont val="Liberation Serif"/>
        <charset val="134"/>
      </rPr>
      <t xml:space="preserve">
EPS relay fault</t>
    </r>
  </si>
  <si>
    <r>
      <rPr>
        <sz val="9"/>
        <color theme="1"/>
        <rFont val="Liberation Serif"/>
        <charset val="134"/>
      </rPr>
      <t>GFCI</t>
    </r>
    <r>
      <rPr>
        <sz val="9"/>
        <color theme="1"/>
        <rFont val="宋体"/>
        <charset val="134"/>
      </rPr>
      <t>传感器错误</t>
    </r>
    <r>
      <rPr>
        <sz val="9"/>
        <color theme="1"/>
        <rFont val="Liberation Serif"/>
        <charset val="134"/>
      </rPr>
      <t xml:space="preserve">
Gfic fault</t>
    </r>
  </si>
  <si>
    <r>
      <rPr>
        <sz val="9"/>
        <color theme="1"/>
        <rFont val="宋体"/>
        <charset val="134"/>
      </rPr>
      <t>电流传感器错误</t>
    </r>
    <r>
      <rPr>
        <sz val="9"/>
        <color theme="1"/>
        <rFont val="Liberation Serif"/>
        <charset val="134"/>
      </rPr>
      <t xml:space="preserve">
CT fault</t>
    </r>
  </si>
  <si>
    <r>
      <rPr>
        <sz val="9"/>
        <color theme="1"/>
        <rFont val="Liberation Serif"/>
        <charset val="134"/>
      </rPr>
      <t>PV</t>
    </r>
    <r>
      <rPr>
        <sz val="9"/>
        <color theme="1"/>
        <rFont val="宋体"/>
        <charset val="134"/>
      </rPr>
      <t>输入短路</t>
    </r>
    <r>
      <rPr>
        <sz val="9"/>
        <color theme="1"/>
        <rFont val="Liberation Serif"/>
        <charset val="134"/>
      </rPr>
      <t xml:space="preserve">
PV short</t>
    </r>
  </si>
  <si>
    <r>
      <rPr>
        <sz val="9"/>
        <color theme="1"/>
        <rFont val="宋体"/>
        <charset val="134"/>
      </rPr>
      <t>旁路继电器错误</t>
    </r>
    <r>
      <rPr>
        <sz val="9"/>
        <color theme="1"/>
        <rFont val="Liberation Serif"/>
        <charset val="134"/>
      </rPr>
      <t xml:space="preserve">
Byp relay fault</t>
    </r>
  </si>
  <si>
    <r>
      <rPr>
        <sz val="9"/>
        <color theme="1"/>
        <rFont val="宋体"/>
        <charset val="134"/>
      </rPr>
      <t>永久错误</t>
    </r>
    <r>
      <rPr>
        <sz val="9"/>
        <color theme="1"/>
        <rFont val="Liberation Serif"/>
        <charset val="134"/>
      </rPr>
      <t xml:space="preserve">
System  fault</t>
    </r>
  </si>
  <si>
    <t>逆变电流直流分量过高
Current Dcover</t>
  </si>
  <si>
    <t>逆变电压直流分量过高
Voltage Dcover</t>
  </si>
  <si>
    <t xml:space="preserve">0x3104
</t>
  </si>
  <si>
    <r>
      <rPr>
        <sz val="9"/>
        <color theme="1"/>
        <rFont val="Liberation Serif"/>
        <charset val="134"/>
      </rPr>
      <t>bi0~bit4
(</t>
    </r>
    <r>
      <rPr>
        <sz val="9"/>
        <color theme="1"/>
        <rFont val="宋体"/>
        <charset val="134"/>
      </rPr>
      <t>系统System</t>
    </r>
    <r>
      <rPr>
        <sz val="9"/>
        <color theme="1"/>
        <rFont val="Liberation Serif"/>
        <charset val="134"/>
      </rPr>
      <t>)</t>
    </r>
  </si>
  <si>
    <t>初始化
INIT</t>
  </si>
  <si>
    <r>
      <rPr>
        <sz val="9"/>
        <color theme="1"/>
        <rFont val="Liberation Serif"/>
        <charset val="134"/>
      </rPr>
      <t>bi5~bit7
(</t>
    </r>
    <r>
      <rPr>
        <sz val="9"/>
        <color theme="1"/>
        <rFont val="宋体"/>
        <charset val="134"/>
      </rPr>
      <t>逆变INV</t>
    </r>
    <r>
      <rPr>
        <sz val="9"/>
        <color theme="1"/>
        <rFont val="Liberation Serif"/>
        <charset val="134"/>
      </rPr>
      <t xml:space="preserve">)
</t>
    </r>
  </si>
  <si>
    <t>待机
STANDBY</t>
  </si>
  <si>
    <t>离网
OFF GRID</t>
  </si>
  <si>
    <t>PV并网
PV GRID</t>
  </si>
  <si>
    <t>并网
GRID</t>
  </si>
  <si>
    <t>电池并网
BAT GRID</t>
  </si>
  <si>
    <t>离网跟踪
OFF GRID PL</t>
  </si>
  <si>
    <t>混合供电
HYBRID POW</t>
  </si>
  <si>
    <t>服务模式
SERVICE</t>
  </si>
  <si>
    <t>市电充电
AC BAT CHG</t>
  </si>
  <si>
    <t>开环测试
OPEN TEST</t>
  </si>
  <si>
    <t>PV充电
PV BAT CHG</t>
  </si>
  <si>
    <t>闭环测试
CLOSE TEST</t>
  </si>
  <si>
    <t>电网供电
BYP</t>
  </si>
  <si>
    <t>逆变转PFC
INV TO PFC</t>
  </si>
  <si>
    <t>故障模式
FAULT</t>
  </si>
  <si>
    <t>bi8~bit10
(DCDC)</t>
  </si>
  <si>
    <t>自检模式
SELFCHK</t>
  </si>
  <si>
    <t>充电模式
CHARGE</t>
  </si>
  <si>
    <t>DSP升级
DSP FU</t>
  </si>
  <si>
    <t>放电模式
DISCHARGE</t>
  </si>
  <si>
    <t>ARM升级
ARM FU</t>
  </si>
  <si>
    <t>测试模式
TEST</t>
  </si>
  <si>
    <t>逆变测试
INV TEST</t>
  </si>
  <si>
    <t>未定义
UNDEFINE</t>
  </si>
  <si>
    <t>PV测试
PV TEST</t>
  </si>
  <si>
    <t>DCDC测试
DCDCTEST</t>
  </si>
  <si>
    <t>测试模式
TESTMODE</t>
  </si>
  <si>
    <t>bit11</t>
  </si>
  <si>
    <t>0:柴油机关闭，1:柴油机启动
0:Diesel ON,1:Diedel OFF</t>
  </si>
  <si>
    <t>储能变流器故障信息表
PCS Fault info</t>
  </si>
  <si>
    <t>故障名Faule name</t>
  </si>
  <si>
    <t>动作Action</t>
  </si>
  <si>
    <t>是否自恢复self-recovery</t>
  </si>
  <si>
    <t>自恢复时间self-recovery time</t>
  </si>
  <si>
    <t>BUS软启动超时BUS soft fail</t>
  </si>
  <si>
    <t>关机OFF</t>
  </si>
  <si>
    <t>×</t>
  </si>
  <si>
    <t>逆变软启动超时INV soft fail</t>
  </si>
  <si>
    <t>BUS短路故障BUS short</t>
  </si>
  <si>
    <t>逆变输出电压短路INV short</t>
  </si>
  <si>
    <t>风扇故障fan fault</t>
  </si>
  <si>
    <t>绝缘阻抗低Pviso low</t>
  </si>
  <si>
    <t>母线缓起继电器BUS relay fault</t>
  </si>
  <si>
    <t>并网继电器Grid relay fault</t>
  </si>
  <si>
    <t>离网继电器EPS relay fault</t>
  </si>
  <si>
    <t>漏电流模块错误Gfic fault</t>
  </si>
  <si>
    <t>电流传感器错误 CT fault</t>
  </si>
  <si>
    <t>PV输入短路PV short</t>
  </si>
  <si>
    <t>旁路继电器Byp relay fault</t>
  </si>
  <si>
    <t>系统永久错误 System  fault</t>
  </si>
  <si>
    <t>逆变电流直流分量过高Current Dcover</t>
  </si>
  <si>
    <t>逆变电压直流分量过高Voltage Dcover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</si>
</sst>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6">
    <font>
      <sz val="11"/>
      <color theme="1"/>
      <name val="宋体"/>
      <charset val="134"/>
      <scheme val="minor"/>
    </font>
    <font>
      <sz val="10.5"/>
      <color rgb="FF000000"/>
      <name val="微软雅黑"/>
      <charset val="134"/>
    </font>
    <font>
      <sz val="9"/>
      <color theme="1"/>
      <name val="Arial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Liberation Serif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9"/>
      <name val="Times New Roman"/>
      <charset val="134"/>
    </font>
    <font>
      <sz val="9"/>
      <name val="宋体"/>
      <charset val="134"/>
    </font>
    <font>
      <sz val="10.5"/>
      <color rgb="FFFF0000"/>
      <name val="宋体"/>
      <charset val="134"/>
    </font>
    <font>
      <sz val="11"/>
      <color rgb="FFFF0000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color rgb="FFFF0000"/>
      <name val="Times New Roman"/>
      <charset val="134"/>
    </font>
  </fonts>
  <fills count="40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8" fillId="17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24" borderId="23" applyNumberFormat="0" applyFont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30" fillId="0" borderId="24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5" fillId="0" borderId="25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2" fillId="20" borderId="22" applyNumberFormat="0" applyAlignment="0" applyProtection="0">
      <alignment vertical="center"/>
    </xf>
    <xf numFmtId="0" fontId="21" fillId="20" borderId="20" applyNumberFormat="0" applyAlignment="0" applyProtection="0">
      <alignment vertical="center"/>
    </xf>
    <xf numFmtId="0" fontId="19" fillId="18" borderId="21" applyNumberFormat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31" fillId="0" borderId="26" applyNumberFormat="0" applyFill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</cellStyleXfs>
  <cellXfs count="13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horizontal="center"/>
    </xf>
    <xf numFmtId="0" fontId="2" fillId="3" borderId="4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vertical="center" wrapText="1"/>
    </xf>
    <xf numFmtId="0" fontId="4" fillId="5" borderId="7" xfId="0" applyFont="1" applyFill="1" applyBorder="1" applyAlignment="1">
      <alignment horizontal="center" vertical="top" wrapText="1"/>
    </xf>
    <xf numFmtId="0" fontId="3" fillId="5" borderId="7" xfId="0" applyFont="1" applyFill="1" applyBorder="1" applyAlignment="1">
      <alignment horizontal="center" vertical="top" wrapText="1"/>
    </xf>
    <xf numFmtId="0" fontId="3" fillId="4" borderId="7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left" wrapText="1"/>
    </xf>
    <xf numFmtId="0" fontId="5" fillId="0" borderId="9" xfId="0" applyFont="1" applyBorder="1" applyAlignment="1">
      <alignment horizontal="left" wrapText="1"/>
    </xf>
    <xf numFmtId="0" fontId="4" fillId="3" borderId="4" xfId="0" applyFont="1" applyFill="1" applyBorder="1" applyAlignment="1">
      <alignment horizontal="center" wrapText="1"/>
    </xf>
    <xf numFmtId="0" fontId="5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0" fontId="0" fillId="6" borderId="0" xfId="0" applyFill="1"/>
    <xf numFmtId="0" fontId="3" fillId="7" borderId="4" xfId="0" applyFont="1" applyFill="1" applyBorder="1" applyAlignment="1">
      <alignment vertical="center" wrapText="1"/>
    </xf>
    <xf numFmtId="0" fontId="3" fillId="7" borderId="4" xfId="0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4" fillId="8" borderId="7" xfId="0" applyFont="1" applyFill="1" applyBorder="1" applyAlignment="1">
      <alignment horizontal="center" vertical="center" wrapText="1"/>
    </xf>
    <xf numFmtId="0" fontId="3" fillId="8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20" fontId="3" fillId="0" borderId="7" xfId="0" applyNumberFormat="1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4" fillId="8" borderId="11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 applyProtection="1">
      <alignment horizontal="center" vertical="center" wrapText="1"/>
      <protection locked="0"/>
    </xf>
    <xf numFmtId="0" fontId="3" fillId="5" borderId="7" xfId="0" applyFont="1" applyFill="1" applyBorder="1" applyAlignment="1" applyProtection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  <xf numFmtId="0" fontId="3" fillId="8" borderId="13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3" fillId="8" borderId="4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3" fillId="7" borderId="5" xfId="0" applyFont="1" applyFill="1" applyBorder="1" applyAlignment="1">
      <alignment vertical="center" wrapText="1"/>
    </xf>
    <xf numFmtId="0" fontId="3" fillId="7" borderId="0" xfId="0" applyFont="1" applyFill="1" applyAlignment="1">
      <alignment vertical="center" wrapText="1"/>
    </xf>
    <xf numFmtId="0" fontId="3" fillId="8" borderId="15" xfId="0" applyFont="1" applyFill="1" applyBorder="1" applyAlignment="1">
      <alignment horizontal="center" vertical="center" wrapText="1"/>
    </xf>
    <xf numFmtId="0" fontId="3" fillId="8" borderId="0" xfId="0" applyFont="1" applyFill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4" fillId="8" borderId="15" xfId="0" applyFont="1" applyFill="1" applyBorder="1" applyAlignment="1">
      <alignment horizontal="center" vertical="center" wrapText="1"/>
    </xf>
    <xf numFmtId="0" fontId="4" fillId="8" borderId="0" xfId="0" applyFont="1" applyFill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9" borderId="7" xfId="0" applyFont="1" applyFill="1" applyBorder="1" applyAlignment="1">
      <alignment horizontal="center" vertical="center" wrapText="1"/>
    </xf>
    <xf numFmtId="0" fontId="4" fillId="9" borderId="7" xfId="0" applyFont="1" applyFill="1" applyBorder="1" applyAlignment="1">
      <alignment horizontal="center" vertical="center" wrapText="1"/>
    </xf>
    <xf numFmtId="0" fontId="3" fillId="8" borderId="16" xfId="0" applyFont="1" applyFill="1" applyBorder="1" applyAlignment="1">
      <alignment horizontal="center" vertical="center" wrapText="1"/>
    </xf>
    <xf numFmtId="0" fontId="4" fillId="8" borderId="13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20" fontId="4" fillId="0" borderId="7" xfId="0" applyNumberFormat="1" applyFont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20" fontId="9" fillId="0" borderId="7" xfId="0" applyNumberFormat="1" applyFont="1" applyFill="1" applyBorder="1" applyAlignment="1">
      <alignment horizontal="center" vertical="center" wrapText="1"/>
    </xf>
    <xf numFmtId="0" fontId="6" fillId="0" borderId="9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0" fillId="10" borderId="0" xfId="0" applyFill="1"/>
    <xf numFmtId="0" fontId="0" fillId="0" borderId="0" xfId="0" applyAlignment="1">
      <alignment wrapText="1"/>
    </xf>
    <xf numFmtId="0" fontId="0" fillId="11" borderId="0" xfId="0" applyFill="1" applyAlignment="1">
      <alignment wrapText="1"/>
    </xf>
    <xf numFmtId="20" fontId="3" fillId="0" borderId="7" xfId="0" applyNumberFormat="1" applyFont="1" applyBorder="1" applyAlignment="1">
      <alignment horizontal="center" vertical="center" wrapText="1"/>
    </xf>
    <xf numFmtId="0" fontId="0" fillId="11" borderId="0" xfId="0" applyFill="1"/>
    <xf numFmtId="0" fontId="10" fillId="0" borderId="0" xfId="0" applyFont="1" applyAlignment="1">
      <alignment horizontal="justify"/>
    </xf>
    <xf numFmtId="0" fontId="11" fillId="0" borderId="0" xfId="0" applyFont="1"/>
    <xf numFmtId="20" fontId="3" fillId="9" borderId="7" xfId="0" applyNumberFormat="1" applyFont="1" applyFill="1" applyBorder="1" applyAlignment="1">
      <alignment horizontal="center" vertical="center" wrapText="1"/>
    </xf>
    <xf numFmtId="0" fontId="3" fillId="9" borderId="9" xfId="0" applyFont="1" applyFill="1" applyBorder="1" applyAlignment="1">
      <alignment horizontal="center" vertical="center" wrapText="1"/>
    </xf>
    <xf numFmtId="0" fontId="0" fillId="9" borderId="0" xfId="0" applyFill="1"/>
    <xf numFmtId="0" fontId="0" fillId="9" borderId="0" xfId="0" applyFill="1" applyAlignment="1"/>
    <xf numFmtId="20" fontId="9" fillId="0" borderId="7" xfId="0" applyNumberFormat="1" applyFont="1" applyBorder="1" applyAlignment="1">
      <alignment horizontal="center" vertical="center" wrapText="1"/>
    </xf>
    <xf numFmtId="20" fontId="8" fillId="0" borderId="7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8" borderId="6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vertical="center" wrapText="1"/>
    </xf>
    <xf numFmtId="0" fontId="8" fillId="0" borderId="7" xfId="0" applyFont="1" applyBorder="1" applyAlignment="1">
      <alignment horizontal="center" vertical="center" wrapText="1"/>
    </xf>
    <xf numFmtId="0" fontId="9" fillId="5" borderId="7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2" fillId="12" borderId="12" xfId="0" applyFont="1" applyFill="1" applyBorder="1" applyAlignment="1">
      <alignment horizontal="center" wrapText="1"/>
    </xf>
    <xf numFmtId="0" fontId="2" fillId="11" borderId="12" xfId="0" applyFont="1" applyFill="1" applyBorder="1" applyAlignment="1">
      <alignment horizontal="center" wrapText="1"/>
    </xf>
    <xf numFmtId="0" fontId="2" fillId="11" borderId="14" xfId="0" applyFont="1" applyFill="1" applyBorder="1" applyAlignment="1">
      <alignment horizontal="center" wrapText="1"/>
    </xf>
    <xf numFmtId="0" fontId="2" fillId="11" borderId="5" xfId="0" applyFont="1" applyFill="1" applyBorder="1" applyAlignment="1">
      <alignment horizontal="center" vertical="center" wrapText="1"/>
    </xf>
    <xf numFmtId="0" fontId="0" fillId="11" borderId="0" xfId="0" applyFill="1" applyAlignment="1">
      <alignment horizontal="center" wrapText="1"/>
    </xf>
    <xf numFmtId="0" fontId="2" fillId="12" borderId="0" xfId="0" applyFont="1" applyFill="1" applyAlignment="1">
      <alignment horizontal="center" wrapText="1"/>
    </xf>
    <xf numFmtId="0" fontId="2" fillId="11" borderId="0" xfId="0" applyFont="1" applyFill="1" applyBorder="1" applyAlignment="1">
      <alignment horizontal="center" wrapText="1"/>
    </xf>
    <xf numFmtId="0" fontId="2" fillId="11" borderId="6" xfId="0" applyFont="1" applyFill="1" applyBorder="1" applyAlignment="1">
      <alignment horizontal="center" wrapText="1"/>
    </xf>
    <xf numFmtId="0" fontId="2" fillId="11" borderId="5" xfId="0" applyFont="1" applyFill="1" applyBorder="1" applyAlignment="1">
      <alignment horizontal="center" wrapText="1"/>
    </xf>
    <xf numFmtId="0" fontId="2" fillId="11" borderId="11" xfId="0" applyFont="1" applyFill="1" applyBorder="1" applyAlignment="1">
      <alignment horizontal="center" wrapText="1"/>
    </xf>
    <xf numFmtId="0" fontId="2" fillId="11" borderId="7" xfId="0" applyFont="1" applyFill="1" applyBorder="1" applyAlignment="1">
      <alignment horizontal="center" wrapText="1"/>
    </xf>
    <xf numFmtId="0" fontId="2" fillId="11" borderId="16" xfId="0" applyFont="1" applyFill="1" applyBorder="1" applyAlignment="1">
      <alignment horizontal="center" wrapText="1"/>
    </xf>
    <xf numFmtId="0" fontId="3" fillId="11" borderId="7" xfId="0" applyFont="1" applyFill="1" applyBorder="1" applyAlignment="1">
      <alignment horizontal="center" vertical="center" wrapText="1"/>
    </xf>
    <xf numFmtId="0" fontId="3" fillId="11" borderId="9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 wrapText="1"/>
    </xf>
    <xf numFmtId="0" fontId="0" fillId="12" borderId="0" xfId="0" applyFill="1" applyAlignment="1">
      <alignment horizontal="center"/>
    </xf>
    <xf numFmtId="0" fontId="0" fillId="11" borderId="0" xfId="0" applyFill="1" applyAlignment="1">
      <alignment horizontal="center"/>
    </xf>
    <xf numFmtId="0" fontId="12" fillId="0" borderId="2" xfId="0" applyFont="1" applyBorder="1" applyAlignment="1">
      <alignment horizontal="center"/>
    </xf>
    <xf numFmtId="0" fontId="13" fillId="0" borderId="3" xfId="0" applyFont="1" applyBorder="1" applyAlignment="1">
      <alignment horizontal="left" wrapText="1"/>
    </xf>
    <xf numFmtId="0" fontId="14" fillId="0" borderId="17" xfId="0" applyFont="1" applyFill="1" applyBorder="1" applyAlignment="1">
      <alignment horizontal="left" wrapText="1"/>
    </xf>
    <xf numFmtId="0" fontId="11" fillId="0" borderId="18" xfId="0" applyFont="1" applyFill="1" applyBorder="1" applyAlignment="1">
      <alignment horizontal="left" wrapText="1"/>
    </xf>
    <xf numFmtId="0" fontId="11" fillId="0" borderId="19" xfId="0" applyFont="1" applyFill="1" applyBorder="1" applyAlignment="1">
      <alignment horizontal="left" wrapText="1"/>
    </xf>
    <xf numFmtId="0" fontId="0" fillId="0" borderId="3" xfId="0" applyFont="1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3" xfId="0" applyBorder="1"/>
    <xf numFmtId="0" fontId="0" fillId="0" borderId="3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13" borderId="3" xfId="0" applyFill="1" applyBorder="1" applyAlignment="1">
      <alignment horizontal="center" vertical="center"/>
    </xf>
    <xf numFmtId="0" fontId="0" fillId="13" borderId="3" xfId="0" applyFill="1" applyBorder="1" applyAlignment="1">
      <alignment horizontal="center"/>
    </xf>
    <xf numFmtId="0" fontId="0" fillId="13" borderId="3" xfId="0" applyFill="1" applyBorder="1"/>
    <xf numFmtId="0" fontId="0" fillId="13" borderId="0" xfId="0" applyFill="1"/>
    <xf numFmtId="0" fontId="0" fillId="13" borderId="0" xfId="0" applyFill="1" applyAlignment="1">
      <alignment horizontal="center" vertical="center"/>
    </xf>
    <xf numFmtId="0" fontId="15" fillId="0" borderId="0" xfId="0" applyFont="1"/>
    <xf numFmtId="0" fontId="0" fillId="0" borderId="3" xfId="0" applyBorder="1" applyAlignment="1" quotePrefix="1">
      <alignment horizontal="center" vertical="center"/>
    </xf>
    <xf numFmtId="0" fontId="0" fillId="0" borderId="3" xfId="0" applyBorder="1" quotePrefix="1"/>
    <xf numFmtId="20" fontId="3" fillId="0" borderId="7" xfId="0" applyNumberFormat="1" applyFont="1" applyFill="1" applyBorder="1" applyAlignment="1" quotePrefix="1">
      <alignment horizontal="center" vertical="center" wrapText="1"/>
    </xf>
    <xf numFmtId="20" fontId="3" fillId="0" borderId="7" xfId="0" applyNumberFormat="1" applyFont="1" applyBorder="1" applyAlignment="1" quotePrefix="1">
      <alignment horizontal="center" vertical="center" wrapText="1"/>
    </xf>
    <xf numFmtId="0" fontId="3" fillId="0" borderId="7" xfId="0" applyFont="1" applyFill="1" applyBorder="1" applyAlignment="1" quotePrefix="1">
      <alignment horizontal="center" vertical="center" wrapText="1"/>
    </xf>
    <xf numFmtId="0" fontId="3" fillId="5" borderId="7" xfId="0" applyFont="1" applyFill="1" applyBorder="1" applyAlignment="1" quotePrefix="1">
      <alignment horizontal="center" vertical="center" wrapText="1"/>
    </xf>
    <xf numFmtId="0" fontId="3" fillId="0" borderId="7" xfId="0" applyFont="1" applyBorder="1" applyAlignment="1" quotePrefix="1">
      <alignment horizontal="center" vertical="center" wrapText="1"/>
    </xf>
    <xf numFmtId="0" fontId="4" fillId="0" borderId="7" xfId="0" applyFont="1" applyBorder="1" applyAlignment="1" quotePrefix="1">
      <alignment horizontal="center" vertical="center" wrapText="1"/>
    </xf>
    <xf numFmtId="20" fontId="3" fillId="9" borderId="7" xfId="0" applyNumberFormat="1" applyFont="1" applyFill="1" applyBorder="1" applyAlignment="1" quotePrefix="1">
      <alignment horizontal="center" vertical="center" wrapText="1"/>
    </xf>
    <xf numFmtId="0" fontId="4" fillId="0" borderId="8" xfId="0" applyFont="1" applyBorder="1" applyAlignment="1" quotePrefix="1">
      <alignment horizontal="center" vertical="center" wrapText="1"/>
    </xf>
    <xf numFmtId="0" fontId="4" fillId="0" borderId="6" xfId="0" applyFont="1" applyBorder="1" applyAlignment="1" quotePrefix="1">
      <alignment horizontal="center" vertical="center" wrapText="1"/>
    </xf>
    <xf numFmtId="0" fontId="9" fillId="0" borderId="7" xfId="0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5"/>
  <sheetViews>
    <sheetView topLeftCell="D1" workbookViewId="0">
      <selection activeCell="A1" sqref="A1:K55"/>
    </sheetView>
  </sheetViews>
  <sheetFormatPr defaultColWidth="9" defaultRowHeight="14"/>
  <cols>
    <col min="1" max="1" width="13.1363636363636" style="5" customWidth="1"/>
    <col min="2" max="3" width="16.1363636363636" style="5" customWidth="1"/>
    <col min="4" max="4" width="33.8636363636364" customWidth="1"/>
    <col min="5" max="5" width="14.6" customWidth="1"/>
    <col min="6" max="6" width="16" customWidth="1"/>
    <col min="8" max="8" width="20" style="127" customWidth="1"/>
    <col min="9" max="9" width="12.1363636363636" style="127" customWidth="1"/>
    <col min="10" max="10" width="20.1363636363636" style="127" customWidth="1"/>
    <col min="11" max="11" width="35.1363636363636" customWidth="1"/>
  </cols>
  <sheetData>
    <row r="1" spans="1:11">
      <c r="A1" s="128" t="s">
        <v>0</v>
      </c>
      <c r="B1" s="128" t="s">
        <v>1</v>
      </c>
      <c r="C1" s="128" t="s">
        <v>2</v>
      </c>
      <c r="D1" s="129" t="s">
        <v>3</v>
      </c>
      <c r="E1" s="128" t="s">
        <v>4</v>
      </c>
      <c r="F1" s="128" t="s">
        <v>5</v>
      </c>
      <c r="H1" s="130" t="s">
        <v>1</v>
      </c>
      <c r="I1" s="130" t="s">
        <v>2</v>
      </c>
      <c r="J1" s="130" t="s">
        <v>6</v>
      </c>
      <c r="K1" s="130" t="s">
        <v>3</v>
      </c>
    </row>
    <row r="2" spans="1:11">
      <c r="A2" s="3" t="s">
        <v>7</v>
      </c>
      <c r="B2" s="128">
        <v>40001</v>
      </c>
      <c r="C2" s="128" t="s">
        <v>8</v>
      </c>
      <c r="D2" s="129" t="s">
        <v>9</v>
      </c>
      <c r="E2" s="129"/>
      <c r="F2" s="129"/>
      <c r="H2" s="3">
        <v>40001</v>
      </c>
      <c r="I2" s="3" t="s">
        <v>8</v>
      </c>
      <c r="J2" s="138" t="s">
        <v>10</v>
      </c>
      <c r="K2" s="129" t="s">
        <v>11</v>
      </c>
    </row>
    <row r="3" spans="1:11">
      <c r="A3" s="3"/>
      <c r="B3" s="128">
        <v>40002</v>
      </c>
      <c r="C3" s="128" t="s">
        <v>8</v>
      </c>
      <c r="D3" s="129" t="s">
        <v>12</v>
      </c>
      <c r="E3" s="129"/>
      <c r="F3" s="129"/>
      <c r="H3" s="3"/>
      <c r="I3" s="3"/>
      <c r="J3" s="138" t="s">
        <v>13</v>
      </c>
      <c r="K3" s="129" t="s">
        <v>14</v>
      </c>
    </row>
    <row r="4" spans="1:11">
      <c r="A4" s="3"/>
      <c r="B4" s="128">
        <v>40003</v>
      </c>
      <c r="C4" s="128" t="s">
        <v>8</v>
      </c>
      <c r="D4" s="129" t="s">
        <v>15</v>
      </c>
      <c r="E4" s="129"/>
      <c r="F4" s="129"/>
      <c r="H4" s="3"/>
      <c r="I4" s="3"/>
      <c r="J4" s="138" t="s">
        <v>16</v>
      </c>
      <c r="K4" s="129" t="s">
        <v>17</v>
      </c>
    </row>
    <row r="5" spans="1:11">
      <c r="A5" s="3"/>
      <c r="B5" s="128">
        <v>40004</v>
      </c>
      <c r="C5" s="128" t="s">
        <v>8</v>
      </c>
      <c r="D5" s="129" t="s">
        <v>18</v>
      </c>
      <c r="E5" s="129"/>
      <c r="F5" s="129"/>
      <c r="H5" s="3"/>
      <c r="I5" s="3"/>
      <c r="J5" s="138" t="s">
        <v>19</v>
      </c>
      <c r="K5" s="129" t="s">
        <v>20</v>
      </c>
    </row>
    <row r="6" spans="1:11">
      <c r="A6" s="3"/>
      <c r="B6" s="128">
        <v>40005</v>
      </c>
      <c r="C6" s="128" t="s">
        <v>21</v>
      </c>
      <c r="D6" s="129" t="s">
        <v>22</v>
      </c>
      <c r="E6" s="129"/>
      <c r="F6" s="129"/>
      <c r="H6" s="3"/>
      <c r="I6" s="3"/>
      <c r="J6" s="138" t="s">
        <v>23</v>
      </c>
      <c r="K6" s="129" t="s">
        <v>24</v>
      </c>
    </row>
    <row r="7" spans="1:11">
      <c r="A7" s="3"/>
      <c r="B7" s="128">
        <v>40006</v>
      </c>
      <c r="C7" s="128" t="s">
        <v>21</v>
      </c>
      <c r="D7" s="129" t="s">
        <v>25</v>
      </c>
      <c r="E7" s="129"/>
      <c r="F7" s="129"/>
      <c r="H7" s="3"/>
      <c r="I7" s="3"/>
      <c r="J7" s="138" t="s">
        <v>26</v>
      </c>
      <c r="K7" s="129" t="s">
        <v>27</v>
      </c>
    </row>
    <row r="8" spans="1:11">
      <c r="A8" s="3"/>
      <c r="B8" s="128">
        <v>40007</v>
      </c>
      <c r="C8" s="128" t="s">
        <v>21</v>
      </c>
      <c r="D8" s="129" t="s">
        <v>27</v>
      </c>
      <c r="E8" s="129"/>
      <c r="F8" s="129"/>
      <c r="H8" s="3"/>
      <c r="I8" s="3"/>
      <c r="J8" s="138" t="s">
        <v>28</v>
      </c>
      <c r="K8" s="129" t="s">
        <v>27</v>
      </c>
    </row>
    <row r="9" spans="1:11">
      <c r="A9" s="3"/>
      <c r="B9" s="128">
        <v>40008</v>
      </c>
      <c r="C9" s="128" t="s">
        <v>21</v>
      </c>
      <c r="D9" s="129" t="s">
        <v>27</v>
      </c>
      <c r="E9" s="129"/>
      <c r="F9" s="129"/>
      <c r="H9" s="3"/>
      <c r="I9" s="3"/>
      <c r="J9" s="138" t="s">
        <v>29</v>
      </c>
      <c r="K9" s="129" t="s">
        <v>27</v>
      </c>
    </row>
    <row r="10" spans="1:11">
      <c r="A10" s="3"/>
      <c r="B10" s="128">
        <v>40009</v>
      </c>
      <c r="C10" s="128" t="s">
        <v>21</v>
      </c>
      <c r="D10" s="129" t="s">
        <v>27</v>
      </c>
      <c r="E10" s="129"/>
      <c r="F10" s="129"/>
      <c r="H10" s="3"/>
      <c r="I10" s="3"/>
      <c r="J10" s="138" t="s">
        <v>30</v>
      </c>
      <c r="K10" s="129" t="s">
        <v>27</v>
      </c>
    </row>
    <row r="11" spans="1:11">
      <c r="A11" s="3"/>
      <c r="B11" s="128">
        <v>40010</v>
      </c>
      <c r="C11" s="128" t="s">
        <v>21</v>
      </c>
      <c r="D11" s="129" t="s">
        <v>27</v>
      </c>
      <c r="E11" s="129"/>
      <c r="F11" s="129"/>
      <c r="H11" s="3"/>
      <c r="I11" s="3"/>
      <c r="J11" s="138" t="s">
        <v>31</v>
      </c>
      <c r="K11" s="129" t="s">
        <v>27</v>
      </c>
    </row>
    <row r="12" spans="1:11">
      <c r="A12" s="3"/>
      <c r="B12" s="128">
        <v>40011</v>
      </c>
      <c r="C12" s="128" t="s">
        <v>32</v>
      </c>
      <c r="D12" s="129" t="s">
        <v>27</v>
      </c>
      <c r="E12" s="129"/>
      <c r="F12" s="129"/>
      <c r="H12" s="3"/>
      <c r="I12" s="3"/>
      <c r="J12" s="138" t="s">
        <v>33</v>
      </c>
      <c r="K12" s="129" t="s">
        <v>27</v>
      </c>
    </row>
    <row r="13" spans="1:11">
      <c r="A13" s="3"/>
      <c r="B13" s="128">
        <v>40012</v>
      </c>
      <c r="C13" s="128" t="s">
        <v>32</v>
      </c>
      <c r="D13" s="129" t="s">
        <v>27</v>
      </c>
      <c r="E13" s="129"/>
      <c r="F13" s="129"/>
      <c r="H13" s="3"/>
      <c r="I13" s="3"/>
      <c r="J13" s="138" t="s">
        <v>34</v>
      </c>
      <c r="K13" s="129" t="s">
        <v>27</v>
      </c>
    </row>
    <row r="14" spans="1:11">
      <c r="A14" s="3"/>
      <c r="B14" s="128">
        <v>40013</v>
      </c>
      <c r="C14" s="128" t="s">
        <v>32</v>
      </c>
      <c r="D14" s="129" t="s">
        <v>27</v>
      </c>
      <c r="E14" s="129"/>
      <c r="F14" s="129"/>
      <c r="H14" s="3"/>
      <c r="I14" s="3"/>
      <c r="J14" s="138" t="s">
        <v>35</v>
      </c>
      <c r="K14" s="129" t="s">
        <v>27</v>
      </c>
    </row>
    <row r="15" spans="1:11">
      <c r="A15" s="3"/>
      <c r="B15" s="128">
        <v>40014</v>
      </c>
      <c r="C15" s="128" t="s">
        <v>32</v>
      </c>
      <c r="D15" s="129" t="s">
        <v>27</v>
      </c>
      <c r="E15" s="129"/>
      <c r="F15" s="129"/>
      <c r="H15" s="3"/>
      <c r="I15" s="3"/>
      <c r="J15" s="138" t="s">
        <v>36</v>
      </c>
      <c r="K15" s="129" t="s">
        <v>27</v>
      </c>
    </row>
    <row r="16" spans="1:11">
      <c r="A16" s="3"/>
      <c r="B16" s="128">
        <v>40015</v>
      </c>
      <c r="C16" s="128" t="s">
        <v>32</v>
      </c>
      <c r="D16" s="129" t="s">
        <v>27</v>
      </c>
      <c r="E16" s="129"/>
      <c r="F16" s="129"/>
      <c r="H16" s="3"/>
      <c r="I16" s="3"/>
      <c r="J16" s="138" t="s">
        <v>37</v>
      </c>
      <c r="K16" s="129" t="s">
        <v>27</v>
      </c>
    </row>
    <row r="17" spans="1:11">
      <c r="A17" s="3"/>
      <c r="B17" s="128">
        <v>40016</v>
      </c>
      <c r="C17" s="128" t="s">
        <v>32</v>
      </c>
      <c r="D17" s="129" t="s">
        <v>27</v>
      </c>
      <c r="E17" s="129"/>
      <c r="F17" s="129"/>
      <c r="H17" s="3"/>
      <c r="I17" s="3"/>
      <c r="J17" s="138" t="s">
        <v>38</v>
      </c>
      <c r="K17" s="129" t="s">
        <v>27</v>
      </c>
    </row>
    <row r="18" spans="1:8">
      <c r="A18" s="3"/>
      <c r="B18" s="128">
        <v>40017</v>
      </c>
      <c r="C18" s="128" t="s">
        <v>32</v>
      </c>
      <c r="D18" s="129" t="s">
        <v>27</v>
      </c>
      <c r="E18" s="129"/>
      <c r="F18" s="129"/>
      <c r="H18" s="131"/>
    </row>
    <row r="19" spans="1:6">
      <c r="A19" s="3"/>
      <c r="B19" s="128">
        <v>40018</v>
      </c>
      <c r="C19" s="128" t="s">
        <v>32</v>
      </c>
      <c r="D19" s="129" t="s">
        <v>27</v>
      </c>
      <c r="E19" s="129"/>
      <c r="F19" s="129"/>
    </row>
    <row r="20" spans="1:6">
      <c r="A20" s="3"/>
      <c r="B20" s="128">
        <v>40019</v>
      </c>
      <c r="C20" s="128" t="s">
        <v>32</v>
      </c>
      <c r="D20" s="129" t="s">
        <v>27</v>
      </c>
      <c r="E20" s="129"/>
      <c r="F20" s="129"/>
    </row>
    <row r="21" spans="1:6">
      <c r="A21" s="3"/>
      <c r="B21" s="128">
        <v>40020</v>
      </c>
      <c r="C21" s="128" t="s">
        <v>32</v>
      </c>
      <c r="D21" s="129" t="s">
        <v>27</v>
      </c>
      <c r="E21" s="129"/>
      <c r="F21" s="129"/>
    </row>
    <row r="22" spans="1:11">
      <c r="A22" s="132"/>
      <c r="B22" s="133"/>
      <c r="C22" s="133"/>
      <c r="D22" s="134"/>
      <c r="E22" s="134"/>
      <c r="F22" s="134"/>
      <c r="G22" s="135"/>
      <c r="H22" s="136"/>
      <c r="I22" s="136"/>
      <c r="J22" s="136"/>
      <c r="K22" s="135"/>
    </row>
    <row r="23" spans="1:11">
      <c r="A23" s="3" t="s">
        <v>39</v>
      </c>
      <c r="B23" s="128">
        <v>40021</v>
      </c>
      <c r="C23" s="128" t="s">
        <v>8</v>
      </c>
      <c r="D23" s="129" t="s">
        <v>40</v>
      </c>
      <c r="E23" s="129"/>
      <c r="F23" s="129"/>
      <c r="H23" s="130" t="s">
        <v>1</v>
      </c>
      <c r="I23" s="130" t="s">
        <v>2</v>
      </c>
      <c r="J23" s="130" t="s">
        <v>6</v>
      </c>
      <c r="K23" s="130" t="s">
        <v>3</v>
      </c>
    </row>
    <row r="24" spans="1:11">
      <c r="A24" s="3"/>
      <c r="B24" s="128">
        <v>40022</v>
      </c>
      <c r="C24" s="128" t="s">
        <v>8</v>
      </c>
      <c r="D24" s="129" t="s">
        <v>41</v>
      </c>
      <c r="E24" s="129"/>
      <c r="F24" s="129"/>
      <c r="H24" s="3">
        <v>40021</v>
      </c>
      <c r="I24" s="3" t="s">
        <v>8</v>
      </c>
      <c r="J24" s="138" t="s">
        <v>10</v>
      </c>
      <c r="K24" s="129" t="s">
        <v>42</v>
      </c>
    </row>
    <row r="25" spans="1:11">
      <c r="A25" s="3"/>
      <c r="B25" s="128">
        <v>40023</v>
      </c>
      <c r="C25" s="128" t="s">
        <v>8</v>
      </c>
      <c r="D25" s="129" t="s">
        <v>43</v>
      </c>
      <c r="E25" s="129"/>
      <c r="F25" s="129"/>
      <c r="H25" s="3"/>
      <c r="I25" s="3"/>
      <c r="J25" s="138" t="s">
        <v>13</v>
      </c>
      <c r="K25" s="129" t="s">
        <v>27</v>
      </c>
    </row>
    <row r="26" spans="1:11">
      <c r="A26" s="3"/>
      <c r="B26" s="128">
        <v>40024</v>
      </c>
      <c r="C26" s="128" t="s">
        <v>8</v>
      </c>
      <c r="D26" s="129" t="s">
        <v>44</v>
      </c>
      <c r="E26" s="129"/>
      <c r="F26" s="129"/>
      <c r="H26" s="3"/>
      <c r="I26" s="3"/>
      <c r="J26" s="138" t="s">
        <v>16</v>
      </c>
      <c r="K26" s="129" t="s">
        <v>27</v>
      </c>
    </row>
    <row r="27" spans="1:11">
      <c r="A27" s="3"/>
      <c r="B27" s="128">
        <v>40025</v>
      </c>
      <c r="C27" s="128" t="s">
        <v>21</v>
      </c>
      <c r="D27" s="129" t="s">
        <v>45</v>
      </c>
      <c r="E27" s="129" t="s">
        <v>46</v>
      </c>
      <c r="F27" s="129" t="s">
        <v>47</v>
      </c>
      <c r="H27" s="3"/>
      <c r="I27" s="3"/>
      <c r="J27" s="138" t="s">
        <v>19</v>
      </c>
      <c r="K27" s="129" t="s">
        <v>27</v>
      </c>
    </row>
    <row r="28" spans="1:11">
      <c r="A28" s="3"/>
      <c r="B28" s="128">
        <v>40026</v>
      </c>
      <c r="C28" s="128" t="s">
        <v>21</v>
      </c>
      <c r="D28" s="129" t="s">
        <v>48</v>
      </c>
      <c r="E28" s="129" t="s">
        <v>46</v>
      </c>
      <c r="F28" s="129" t="s">
        <v>47</v>
      </c>
      <c r="H28" s="3"/>
      <c r="I28" s="3"/>
      <c r="J28" s="138" t="s">
        <v>23</v>
      </c>
      <c r="K28" s="129" t="s">
        <v>27</v>
      </c>
    </row>
    <row r="29" spans="1:11">
      <c r="A29" s="3"/>
      <c r="B29" s="128">
        <v>40027</v>
      </c>
      <c r="C29" s="128" t="s">
        <v>21</v>
      </c>
      <c r="D29" s="129" t="s">
        <v>49</v>
      </c>
      <c r="E29" s="129" t="s">
        <v>46</v>
      </c>
      <c r="F29" s="129" t="s">
        <v>47</v>
      </c>
      <c r="H29" s="3"/>
      <c r="I29" s="3"/>
      <c r="J29" s="138" t="s">
        <v>26</v>
      </c>
      <c r="K29" s="129" t="s">
        <v>27</v>
      </c>
    </row>
    <row r="30" spans="1:11">
      <c r="A30" s="3"/>
      <c r="B30" s="128">
        <v>40028</v>
      </c>
      <c r="C30" s="128" t="s">
        <v>21</v>
      </c>
      <c r="D30" s="129" t="s">
        <v>50</v>
      </c>
      <c r="E30" s="129" t="s">
        <v>46</v>
      </c>
      <c r="F30" s="129" t="s">
        <v>47</v>
      </c>
      <c r="H30" s="3"/>
      <c r="I30" s="3"/>
      <c r="J30" s="138" t="s">
        <v>28</v>
      </c>
      <c r="K30" s="129" t="s">
        <v>27</v>
      </c>
    </row>
    <row r="31" spans="1:11">
      <c r="A31" s="3"/>
      <c r="B31" s="128">
        <v>40029</v>
      </c>
      <c r="C31" s="128" t="s">
        <v>32</v>
      </c>
      <c r="D31" s="129" t="s">
        <v>51</v>
      </c>
      <c r="E31" s="139" t="s">
        <v>52</v>
      </c>
      <c r="F31" s="139" t="s">
        <v>53</v>
      </c>
      <c r="H31" s="3"/>
      <c r="I31" s="3"/>
      <c r="J31" s="138" t="s">
        <v>29</v>
      </c>
      <c r="K31" s="129" t="s">
        <v>27</v>
      </c>
    </row>
    <row r="32" spans="1:11">
      <c r="A32" s="3"/>
      <c r="B32" s="128">
        <v>40030</v>
      </c>
      <c r="C32" s="128" t="s">
        <v>21</v>
      </c>
      <c r="D32" s="129" t="s">
        <v>54</v>
      </c>
      <c r="E32" s="129" t="s">
        <v>46</v>
      </c>
      <c r="F32" s="129" t="s">
        <v>55</v>
      </c>
      <c r="H32" s="3"/>
      <c r="I32" s="3"/>
      <c r="J32" s="138" t="s">
        <v>30</v>
      </c>
      <c r="K32" s="129" t="s">
        <v>27</v>
      </c>
    </row>
    <row r="33" spans="1:11">
      <c r="A33" s="3"/>
      <c r="B33" s="128">
        <v>40031</v>
      </c>
      <c r="C33" s="128" t="s">
        <v>21</v>
      </c>
      <c r="D33" s="129" t="s">
        <v>56</v>
      </c>
      <c r="E33" s="129" t="s">
        <v>46</v>
      </c>
      <c r="F33" s="129" t="s">
        <v>57</v>
      </c>
      <c r="H33" s="3"/>
      <c r="I33" s="3"/>
      <c r="J33" s="138" t="s">
        <v>31</v>
      </c>
      <c r="K33" s="129" t="s">
        <v>27</v>
      </c>
    </row>
    <row r="34" spans="1:11">
      <c r="A34" s="3"/>
      <c r="B34" s="128">
        <v>40032</v>
      </c>
      <c r="C34" s="128" t="s">
        <v>21</v>
      </c>
      <c r="D34" s="129" t="s">
        <v>58</v>
      </c>
      <c r="E34" s="129" t="s">
        <v>46</v>
      </c>
      <c r="F34" s="129" t="s">
        <v>59</v>
      </c>
      <c r="H34" s="3"/>
      <c r="I34" s="3"/>
      <c r="J34" s="138" t="s">
        <v>33</v>
      </c>
      <c r="K34" s="129" t="s">
        <v>27</v>
      </c>
    </row>
    <row r="35" spans="1:11">
      <c r="A35" s="3"/>
      <c r="B35" s="128">
        <v>40033</v>
      </c>
      <c r="C35" s="128" t="s">
        <v>32</v>
      </c>
      <c r="D35" s="129" t="s">
        <v>60</v>
      </c>
      <c r="E35" s="139" t="s">
        <v>52</v>
      </c>
      <c r="F35" s="139" t="s">
        <v>61</v>
      </c>
      <c r="H35" s="3"/>
      <c r="I35" s="3"/>
      <c r="J35" s="138" t="s">
        <v>34</v>
      </c>
      <c r="K35" s="129" t="s">
        <v>27</v>
      </c>
    </row>
    <row r="36" spans="1:11">
      <c r="A36" s="3"/>
      <c r="B36" s="128">
        <v>40034</v>
      </c>
      <c r="C36" s="128" t="s">
        <v>32</v>
      </c>
      <c r="D36" s="129" t="s">
        <v>62</v>
      </c>
      <c r="E36" s="139" t="s">
        <v>52</v>
      </c>
      <c r="F36" s="139" t="s">
        <v>63</v>
      </c>
      <c r="H36" s="3"/>
      <c r="I36" s="3"/>
      <c r="J36" s="138" t="s">
        <v>35</v>
      </c>
      <c r="K36" s="129" t="s">
        <v>27</v>
      </c>
    </row>
    <row r="37" spans="1:11">
      <c r="A37" s="3"/>
      <c r="B37" s="128">
        <v>40035</v>
      </c>
      <c r="C37" s="128" t="s">
        <v>32</v>
      </c>
      <c r="D37" s="129" t="s">
        <v>64</v>
      </c>
      <c r="E37" s="139" t="s">
        <v>52</v>
      </c>
      <c r="F37" s="139" t="s">
        <v>61</v>
      </c>
      <c r="H37" s="3"/>
      <c r="I37" s="3"/>
      <c r="J37" s="138" t="s">
        <v>36</v>
      </c>
      <c r="K37" s="129" t="s">
        <v>27</v>
      </c>
    </row>
    <row r="38" spans="1:11">
      <c r="A38" s="3"/>
      <c r="B38" s="128">
        <v>40036</v>
      </c>
      <c r="C38" s="128" t="s">
        <v>32</v>
      </c>
      <c r="D38" s="129" t="s">
        <v>65</v>
      </c>
      <c r="E38" s="139" t="s">
        <v>52</v>
      </c>
      <c r="F38" s="139" t="s">
        <v>61</v>
      </c>
      <c r="H38" s="3"/>
      <c r="I38" s="3"/>
      <c r="J38" s="138" t="s">
        <v>37</v>
      </c>
      <c r="K38" s="129" t="s">
        <v>27</v>
      </c>
    </row>
    <row r="39" spans="1:11">
      <c r="A39" s="3"/>
      <c r="B39" s="128">
        <v>40037</v>
      </c>
      <c r="C39" s="128" t="s">
        <v>32</v>
      </c>
      <c r="D39" s="129" t="s">
        <v>27</v>
      </c>
      <c r="E39" s="129"/>
      <c r="F39" s="129"/>
      <c r="H39" s="3"/>
      <c r="I39" s="3"/>
      <c r="J39" s="138" t="s">
        <v>38</v>
      </c>
      <c r="K39" s="129" t="s">
        <v>27</v>
      </c>
    </row>
    <row r="40" spans="1:11">
      <c r="A40" s="3"/>
      <c r="B40" s="128">
        <v>40038</v>
      </c>
      <c r="C40" s="128" t="s">
        <v>32</v>
      </c>
      <c r="D40" s="129" t="s">
        <v>27</v>
      </c>
      <c r="E40" s="129"/>
      <c r="F40" s="129"/>
      <c r="H40" s="3">
        <v>40022</v>
      </c>
      <c r="I40" s="3" t="s">
        <v>8</v>
      </c>
      <c r="J40" s="138" t="s">
        <v>10</v>
      </c>
      <c r="K40" s="129" t="s">
        <v>66</v>
      </c>
    </row>
    <row r="41" spans="1:11">
      <c r="A41" s="3"/>
      <c r="B41" s="128">
        <v>40039</v>
      </c>
      <c r="C41" s="128" t="s">
        <v>32</v>
      </c>
      <c r="D41" s="129" t="s">
        <v>27</v>
      </c>
      <c r="E41" s="129"/>
      <c r="F41" s="129"/>
      <c r="H41" s="3"/>
      <c r="I41" s="3"/>
      <c r="J41" s="138" t="s">
        <v>13</v>
      </c>
      <c r="K41" s="129" t="s">
        <v>67</v>
      </c>
    </row>
    <row r="42" spans="1:11">
      <c r="A42" s="3"/>
      <c r="B42" s="128">
        <v>40040</v>
      </c>
      <c r="C42" s="128" t="s">
        <v>32</v>
      </c>
      <c r="D42" s="129" t="s">
        <v>27</v>
      </c>
      <c r="E42" s="129"/>
      <c r="F42" s="129"/>
      <c r="H42" s="3"/>
      <c r="I42" s="3"/>
      <c r="J42" s="138" t="s">
        <v>16</v>
      </c>
      <c r="K42" s="129" t="s">
        <v>68</v>
      </c>
    </row>
    <row r="43" spans="8:11">
      <c r="H43" s="3"/>
      <c r="I43" s="3"/>
      <c r="J43" s="138" t="s">
        <v>19</v>
      </c>
      <c r="K43" s="129" t="s">
        <v>69</v>
      </c>
    </row>
    <row r="44" spans="8:11">
      <c r="H44" s="3"/>
      <c r="I44" s="3"/>
      <c r="J44" s="138" t="s">
        <v>23</v>
      </c>
      <c r="K44" s="129" t="s">
        <v>70</v>
      </c>
    </row>
    <row r="45" spans="8:11">
      <c r="H45" s="3"/>
      <c r="I45" s="3"/>
      <c r="J45" s="138" t="s">
        <v>26</v>
      </c>
      <c r="K45" s="137" t="s">
        <v>71</v>
      </c>
    </row>
    <row r="46" spans="2:11">
      <c r="B46" s="128"/>
      <c r="C46" s="128"/>
      <c r="H46" s="3"/>
      <c r="I46" s="3"/>
      <c r="J46" s="138" t="s">
        <v>28</v>
      </c>
      <c r="K46" s="129" t="s">
        <v>27</v>
      </c>
    </row>
    <row r="47" spans="8:11">
      <c r="H47" s="3"/>
      <c r="I47" s="3"/>
      <c r="J47" s="138" t="s">
        <v>29</v>
      </c>
      <c r="K47" s="129" t="s">
        <v>27</v>
      </c>
    </row>
    <row r="48" spans="8:11">
      <c r="H48" s="3"/>
      <c r="I48" s="3"/>
      <c r="J48" s="138" t="s">
        <v>30</v>
      </c>
      <c r="K48" s="129" t="s">
        <v>27</v>
      </c>
    </row>
    <row r="49" spans="8:11">
      <c r="H49" s="3"/>
      <c r="I49" s="3"/>
      <c r="J49" s="138" t="s">
        <v>31</v>
      </c>
      <c r="K49" s="129" t="s">
        <v>27</v>
      </c>
    </row>
    <row r="50" spans="8:11">
      <c r="H50" s="3"/>
      <c r="I50" s="3"/>
      <c r="J50" s="138" t="s">
        <v>33</v>
      </c>
      <c r="K50" s="129" t="s">
        <v>27</v>
      </c>
    </row>
    <row r="51" spans="8:11">
      <c r="H51" s="3"/>
      <c r="I51" s="3"/>
      <c r="J51" s="138" t="s">
        <v>34</v>
      </c>
      <c r="K51" s="129" t="s">
        <v>27</v>
      </c>
    </row>
    <row r="52" spans="8:11">
      <c r="H52" s="3"/>
      <c r="I52" s="3"/>
      <c r="J52" s="138" t="s">
        <v>35</v>
      </c>
      <c r="K52" s="129" t="s">
        <v>27</v>
      </c>
    </row>
    <row r="53" spans="8:11">
      <c r="H53" s="3"/>
      <c r="I53" s="3"/>
      <c r="J53" s="138" t="s">
        <v>36</v>
      </c>
      <c r="K53" s="129" t="s">
        <v>27</v>
      </c>
    </row>
    <row r="54" spans="8:11">
      <c r="H54" s="3"/>
      <c r="I54" s="3"/>
      <c r="J54" s="138" t="s">
        <v>37</v>
      </c>
      <c r="K54" s="129" t="s">
        <v>27</v>
      </c>
    </row>
    <row r="55" spans="8:11">
      <c r="H55" s="3"/>
      <c r="I55" s="3"/>
      <c r="J55" s="138" t="s">
        <v>38</v>
      </c>
      <c r="K55" s="129" t="s">
        <v>27</v>
      </c>
    </row>
  </sheetData>
  <mergeCells count="8">
    <mergeCell ref="A2:A21"/>
    <mergeCell ref="A23:A42"/>
    <mergeCell ref="H2:H17"/>
    <mergeCell ref="H24:H39"/>
    <mergeCell ref="H40:H55"/>
    <mergeCell ref="I2:I17"/>
    <mergeCell ref="I24:I39"/>
    <mergeCell ref="I40:I55"/>
  </mergeCells>
  <pageMargins left="0.7" right="0.7" top="0.75" bottom="0.75" header="0.3" footer="0.3"/>
  <pageSetup paperSize="1" orientation="portrait"/>
  <headerFooter>
    <oddFooter>&amp;LUnrestricted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"/>
  <sheetViews>
    <sheetView workbookViewId="0">
      <selection activeCell="G10" sqref="G10:G11"/>
    </sheetView>
  </sheetViews>
  <sheetFormatPr defaultColWidth="8.72727272727273" defaultRowHeight="14" outlineLevelCol="5"/>
  <cols>
    <col min="6" max="6" width="33.2181818181818" customWidth="1"/>
  </cols>
  <sheetData>
    <row r="1" ht="23" spans="1:6">
      <c r="A1" s="119" t="s">
        <v>72</v>
      </c>
      <c r="B1" s="119"/>
      <c r="C1" s="119"/>
      <c r="D1" s="119"/>
      <c r="E1" s="119"/>
      <c r="F1" s="119"/>
    </row>
    <row r="2" ht="30" customHeight="1" spans="1:6">
      <c r="A2" s="120" t="s">
        <v>73</v>
      </c>
      <c r="B2" s="120"/>
      <c r="C2" s="120"/>
      <c r="D2" s="120"/>
      <c r="E2" s="120"/>
      <c r="F2" s="120"/>
    </row>
    <row r="3" ht="28" customHeight="1" spans="1:6">
      <c r="A3" s="121" t="s">
        <v>74</v>
      </c>
      <c r="B3" s="122"/>
      <c r="C3" s="122"/>
      <c r="D3" s="122"/>
      <c r="E3" s="122"/>
      <c r="F3" s="123"/>
    </row>
    <row r="4" ht="30" customHeight="1" spans="1:6">
      <c r="A4" s="124" t="s">
        <v>75</v>
      </c>
      <c r="B4" s="125"/>
      <c r="C4" s="125"/>
      <c r="D4" s="125"/>
      <c r="E4" s="125"/>
      <c r="F4" s="125"/>
    </row>
    <row r="5" ht="31" customHeight="1" spans="1:6">
      <c r="A5" s="124" t="s">
        <v>76</v>
      </c>
      <c r="B5" s="125"/>
      <c r="C5" s="125"/>
      <c r="D5" s="125"/>
      <c r="E5" s="125"/>
      <c r="F5" s="125"/>
    </row>
    <row r="6" ht="66" customHeight="1" spans="1:6">
      <c r="A6" s="125" t="s">
        <v>77</v>
      </c>
      <c r="B6" s="125"/>
      <c r="C6" s="125"/>
      <c r="D6" s="125"/>
      <c r="E6" s="125"/>
      <c r="F6" s="125"/>
    </row>
    <row r="8" spans="1:6">
      <c r="A8" t="s">
        <v>78</v>
      </c>
      <c r="B8" s="5" t="s">
        <v>79</v>
      </c>
      <c r="C8" s="5"/>
      <c r="D8" s="5" t="s">
        <v>80</v>
      </c>
      <c r="E8" s="5"/>
      <c r="F8" s="5" t="s">
        <v>81</v>
      </c>
    </row>
    <row r="9" spans="1:6">
      <c r="A9" t="s">
        <v>82</v>
      </c>
      <c r="B9" s="126">
        <v>43889</v>
      </c>
      <c r="C9" s="5"/>
      <c r="D9" s="5" t="s">
        <v>83</v>
      </c>
      <c r="E9" s="5"/>
      <c r="F9" s="5" t="s">
        <v>84</v>
      </c>
    </row>
    <row r="10" spans="2:6">
      <c r="B10" s="126"/>
      <c r="C10" s="5"/>
      <c r="D10" s="5"/>
      <c r="E10" s="5"/>
      <c r="F10" s="5"/>
    </row>
  </sheetData>
  <sheetProtection formatCells="0" formatColumns="0" formatRows="0" insertRows="0" insertColumns="0" insertHyperlinks="0" deleteColumns="0" deleteRows="0" sort="0" autoFilter="0" pivotTables="0"/>
  <mergeCells count="12">
    <mergeCell ref="A1:F1"/>
    <mergeCell ref="A2:F2"/>
    <mergeCell ref="A3:F3"/>
    <mergeCell ref="A4:F4"/>
    <mergeCell ref="A5:F5"/>
    <mergeCell ref="A6:F6"/>
    <mergeCell ref="B8:C8"/>
    <mergeCell ref="D8:E8"/>
    <mergeCell ref="B9:C9"/>
    <mergeCell ref="D9:E9"/>
    <mergeCell ref="B10:C10"/>
    <mergeCell ref="D10:E10"/>
  </mergeCell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2"/>
  <sheetViews>
    <sheetView workbookViewId="0">
      <selection activeCell="K8" sqref="K8"/>
    </sheetView>
  </sheetViews>
  <sheetFormatPr defaultColWidth="8.72727272727273" defaultRowHeight="14"/>
  <cols>
    <col min="2" max="2" width="13.3363636363636" customWidth="1"/>
    <col min="3" max="3" width="11.7272727272727" customWidth="1"/>
    <col min="4" max="5" width="10.7272727272727" customWidth="1"/>
    <col min="6" max="6" width="26.3363636363636" customWidth="1"/>
    <col min="7" max="7" width="25.5545454545455" customWidth="1"/>
  </cols>
  <sheetData>
    <row r="1" ht="24.25" spans="1:12">
      <c r="A1" s="6" t="s">
        <v>85</v>
      </c>
      <c r="B1" s="6" t="s">
        <v>86</v>
      </c>
      <c r="C1" s="22" t="s">
        <v>87</v>
      </c>
      <c r="D1" s="22" t="s">
        <v>88</v>
      </c>
      <c r="E1" s="6" t="s">
        <v>89</v>
      </c>
      <c r="F1" s="7" t="s">
        <v>90</v>
      </c>
      <c r="G1" t="s">
        <v>91</v>
      </c>
      <c r="H1" s="5" t="s">
        <v>92</v>
      </c>
      <c r="I1" s="5"/>
      <c r="J1" s="5"/>
      <c r="K1" s="5"/>
      <c r="L1" t="s">
        <v>93</v>
      </c>
    </row>
    <row r="2" ht="24.5" customHeight="1" spans="1:12">
      <c r="A2" s="100" t="s">
        <v>94</v>
      </c>
      <c r="B2" s="101" t="s">
        <v>95</v>
      </c>
      <c r="C2" s="102">
        <v>8</v>
      </c>
      <c r="D2" s="102" t="s">
        <v>96</v>
      </c>
      <c r="E2" s="102"/>
      <c r="F2" s="103" t="s">
        <v>97</v>
      </c>
      <c r="G2" s="103" t="s">
        <v>97</v>
      </c>
      <c r="H2" s="104" t="s">
        <v>98</v>
      </c>
      <c r="I2" s="104"/>
      <c r="J2" s="104"/>
      <c r="K2" s="104"/>
      <c r="L2" s="118" t="s">
        <v>99</v>
      </c>
    </row>
    <row r="3" ht="14.75" spans="1:12">
      <c r="A3" s="105"/>
      <c r="B3" s="106"/>
      <c r="C3" s="107"/>
      <c r="D3" s="107"/>
      <c r="E3" s="107"/>
      <c r="F3" s="108" t="s">
        <v>100</v>
      </c>
      <c r="G3" s="108" t="s">
        <v>100</v>
      </c>
      <c r="H3" s="104"/>
      <c r="I3" s="104"/>
      <c r="J3" s="104"/>
      <c r="K3" s="104"/>
      <c r="L3" s="118"/>
    </row>
    <row r="4" ht="23.75" spans="1:12">
      <c r="A4" s="105"/>
      <c r="B4" s="109"/>
      <c r="C4" s="110"/>
      <c r="D4" s="110"/>
      <c r="E4" s="110" t="s">
        <v>101</v>
      </c>
      <c r="F4" s="108" t="s">
        <v>102</v>
      </c>
      <c r="G4" s="108" t="s">
        <v>102</v>
      </c>
      <c r="H4" s="104"/>
      <c r="I4" s="104"/>
      <c r="J4" s="104"/>
      <c r="K4" s="104"/>
      <c r="L4" s="118"/>
    </row>
    <row r="5" ht="14.75" spans="1:12">
      <c r="A5" s="105"/>
      <c r="B5" s="111" t="s">
        <v>103</v>
      </c>
      <c r="C5" s="112">
        <v>10</v>
      </c>
      <c r="D5" s="112" t="s">
        <v>104</v>
      </c>
      <c r="E5" s="112" t="s">
        <v>105</v>
      </c>
      <c r="F5" s="113" t="s">
        <v>106</v>
      </c>
      <c r="G5" s="113" t="s">
        <v>106</v>
      </c>
      <c r="H5" s="104"/>
      <c r="I5" s="104"/>
      <c r="J5" s="104"/>
      <c r="K5" s="104"/>
      <c r="L5" s="75"/>
    </row>
    <row r="6" ht="24.25" spans="1:7">
      <c r="A6" s="105"/>
      <c r="B6" s="114" t="s">
        <v>107</v>
      </c>
      <c r="C6" s="115">
        <v>1</v>
      </c>
      <c r="D6" s="115" t="s">
        <v>108</v>
      </c>
      <c r="E6" s="115" t="s">
        <v>109</v>
      </c>
      <c r="F6" s="115" t="s">
        <v>110</v>
      </c>
      <c r="G6" s="115" t="s">
        <v>111</v>
      </c>
    </row>
    <row r="7" ht="24.75" spans="1:7">
      <c r="A7" s="105"/>
      <c r="B7" s="114" t="s">
        <v>112</v>
      </c>
      <c r="C7" s="115">
        <v>1</v>
      </c>
      <c r="D7" s="115" t="s">
        <v>113</v>
      </c>
      <c r="E7" s="115" t="s">
        <v>114</v>
      </c>
      <c r="F7" s="115" t="s">
        <v>115</v>
      </c>
      <c r="G7" s="115" t="s">
        <v>116</v>
      </c>
    </row>
    <row r="8" ht="24.75" spans="1:7">
      <c r="A8" s="105"/>
      <c r="B8" s="114" t="s">
        <v>117</v>
      </c>
      <c r="C8" s="115">
        <v>20</v>
      </c>
      <c r="D8" s="116" t="s">
        <v>118</v>
      </c>
      <c r="E8" s="116" t="s">
        <v>119</v>
      </c>
      <c r="F8" s="116" t="s">
        <v>120</v>
      </c>
      <c r="G8" s="116" t="s">
        <v>121</v>
      </c>
    </row>
    <row r="9" ht="14.75" spans="1:7">
      <c r="A9" s="105"/>
      <c r="B9" s="114" t="s">
        <v>122</v>
      </c>
      <c r="C9" s="115">
        <v>6</v>
      </c>
      <c r="D9" s="115" t="s">
        <v>123</v>
      </c>
      <c r="E9" s="115" t="s">
        <v>123</v>
      </c>
      <c r="F9" s="115" t="s">
        <v>124</v>
      </c>
      <c r="G9" s="115" t="s">
        <v>124</v>
      </c>
    </row>
    <row r="10" customFormat="1" ht="14.75"/>
    <row r="11" ht="36.75" spans="1:7">
      <c r="A11" s="117" t="s">
        <v>125</v>
      </c>
      <c r="B11" s="114" t="s">
        <v>126</v>
      </c>
      <c r="C11" s="115">
        <v>1</v>
      </c>
      <c r="D11" s="116" t="s">
        <v>127</v>
      </c>
      <c r="E11" s="116" t="s">
        <v>128</v>
      </c>
      <c r="F11" s="116" t="s">
        <v>129</v>
      </c>
      <c r="G11" s="116" t="s">
        <v>130</v>
      </c>
    </row>
    <row r="12" ht="24.75" spans="1:7">
      <c r="A12" s="117"/>
      <c r="B12" s="114" t="s">
        <v>131</v>
      </c>
      <c r="C12" s="115">
        <v>1</v>
      </c>
      <c r="D12" s="116" t="s">
        <v>132</v>
      </c>
      <c r="E12" s="116" t="s">
        <v>133</v>
      </c>
      <c r="F12" s="115" t="s">
        <v>134</v>
      </c>
      <c r="G12" s="115" t="s">
        <v>135</v>
      </c>
    </row>
  </sheetData>
  <sheetProtection password="B6E5" sheet="1" formatCells="0" formatColumns="0" formatRows="0" insertRows="0" insertColumns="0" insertHyperlinks="0" deleteColumns="0" deleteRows="0" sort="0" autoFilter="0" pivotTables="0" objects="1"/>
  <mergeCells count="8">
    <mergeCell ref="H1:K1"/>
    <mergeCell ref="A2:A9"/>
    <mergeCell ref="A11:A12"/>
    <mergeCell ref="B2:B4"/>
    <mergeCell ref="C2:C4"/>
    <mergeCell ref="D2:D4"/>
    <mergeCell ref="L2:L5"/>
    <mergeCell ref="H2:K5"/>
  </mergeCells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109"/>
  <sheetViews>
    <sheetView tabSelected="1" zoomScale="85" zoomScaleNormal="85" topLeftCell="A91" workbookViewId="0">
      <selection activeCell="E111" sqref="E111"/>
    </sheetView>
  </sheetViews>
  <sheetFormatPr defaultColWidth="8.72727272727273" defaultRowHeight="14"/>
  <cols>
    <col min="1" max="1" width="10.2636363636364" customWidth="1"/>
    <col min="2" max="2" width="7.6" customWidth="1"/>
    <col min="3" max="3" width="5.52727272727273" style="5" customWidth="1"/>
    <col min="4" max="4" width="6.2" customWidth="1"/>
    <col min="5" max="6" width="18.2" style="5" customWidth="1"/>
    <col min="7" max="7" width="8.46363636363636" style="5" customWidth="1"/>
    <col min="8" max="8" width="7.06363636363636" style="5" customWidth="1"/>
    <col min="9" max="10" width="8.72727272727273" customWidth="1"/>
    <col min="11" max="11" width="3.92727272727273" style="29" customWidth="1"/>
    <col min="12" max="12" width="9.26363636363636" customWidth="1"/>
    <col min="13" max="13" width="8.72727272727273" style="5" customWidth="1"/>
    <col min="14" max="15" width="8.72727272727273" style="5"/>
    <col min="16" max="17" width="14.7272727272727" style="5" customWidth="1"/>
    <col min="18" max="18" width="24.0454545454545" style="5" customWidth="1"/>
    <col min="19" max="19" width="6.26363636363636" style="5" customWidth="1"/>
    <col min="20" max="20" width="8.72727272727273" style="5" customWidth="1"/>
    <col min="22" max="22" width="16.3454545454545" customWidth="1"/>
    <col min="23" max="23" width="22.4727272727273" customWidth="1"/>
    <col min="24" max="24" width="26.2818181818182" customWidth="1"/>
    <col min="26" max="26" width="26.5545454545455" customWidth="1"/>
    <col min="27" max="27" width="23" customWidth="1"/>
  </cols>
  <sheetData>
    <row r="1" ht="14.75" spans="1:24">
      <c r="A1" s="30" t="s">
        <v>136</v>
      </c>
      <c r="B1" s="30" t="s">
        <v>86</v>
      </c>
      <c r="C1" s="31" t="s">
        <v>137</v>
      </c>
      <c r="D1" s="32" t="s">
        <v>138</v>
      </c>
      <c r="E1" s="31" t="s">
        <v>139</v>
      </c>
      <c r="F1" s="31"/>
      <c r="G1" s="31" t="s">
        <v>140</v>
      </c>
      <c r="H1" s="31" t="s">
        <v>141</v>
      </c>
      <c r="I1" s="51" t="s">
        <v>142</v>
      </c>
      <c r="J1" s="52" t="s">
        <v>143</v>
      </c>
      <c r="L1" s="30" t="s">
        <v>136</v>
      </c>
      <c r="M1" s="31" t="s">
        <v>86</v>
      </c>
      <c r="N1" s="31" t="s">
        <v>137</v>
      </c>
      <c r="O1" s="31" t="s">
        <v>138</v>
      </c>
      <c r="P1" s="31" t="s">
        <v>139</v>
      </c>
      <c r="Q1" s="31"/>
      <c r="R1" s="31" t="s">
        <v>140</v>
      </c>
      <c r="S1" s="31" t="s">
        <v>141</v>
      </c>
      <c r="T1" s="31" t="s">
        <v>142</v>
      </c>
      <c r="U1" s="31" t="s">
        <v>143</v>
      </c>
      <c r="W1" s="71" t="s">
        <v>144</v>
      </c>
      <c r="X1" s="71" t="s">
        <v>145</v>
      </c>
    </row>
    <row r="2" ht="56.75" spans="1:24">
      <c r="A2" s="33" t="s">
        <v>94</v>
      </c>
      <c r="B2" s="34" t="s">
        <v>146</v>
      </c>
      <c r="C2" s="35"/>
      <c r="D2" s="35"/>
      <c r="E2" s="35"/>
      <c r="F2" s="35"/>
      <c r="G2" s="35"/>
      <c r="H2" s="35"/>
      <c r="I2" s="53"/>
      <c r="J2" s="54"/>
      <c r="L2" s="33" t="s">
        <v>147</v>
      </c>
      <c r="M2" s="44" t="s">
        <v>148</v>
      </c>
      <c r="N2" s="45"/>
      <c r="O2" s="45"/>
      <c r="P2" s="45"/>
      <c r="Q2" s="45"/>
      <c r="R2" s="45"/>
      <c r="S2" s="45"/>
      <c r="T2" s="62"/>
      <c r="U2" s="72" t="s">
        <v>149</v>
      </c>
      <c r="W2" s="73" t="s">
        <v>150</v>
      </c>
      <c r="X2" s="73" t="s">
        <v>151</v>
      </c>
    </row>
    <row r="3" ht="34" customHeight="1" spans="1:20">
      <c r="A3" s="33"/>
      <c r="B3" s="36" t="s">
        <v>152</v>
      </c>
      <c r="C3" s="37">
        <v>2</v>
      </c>
      <c r="D3" s="38" t="s">
        <v>153</v>
      </c>
      <c r="E3" s="38" t="s">
        <v>154</v>
      </c>
      <c r="F3" s="38" t="s">
        <v>155</v>
      </c>
      <c r="G3" s="38" t="s">
        <v>156</v>
      </c>
      <c r="H3" s="140" t="s">
        <v>157</v>
      </c>
      <c r="I3" s="55" t="s">
        <v>158</v>
      </c>
      <c r="J3" s="56"/>
      <c r="L3" s="33"/>
      <c r="M3" s="13" t="s">
        <v>159</v>
      </c>
      <c r="N3" s="13">
        <v>2</v>
      </c>
      <c r="O3" s="12" t="s">
        <v>153</v>
      </c>
      <c r="P3" s="12" t="s">
        <v>160</v>
      </c>
      <c r="Q3" s="12" t="s">
        <v>161</v>
      </c>
      <c r="R3" s="12" t="s">
        <v>162</v>
      </c>
      <c r="S3" s="141" t="s">
        <v>157</v>
      </c>
      <c r="T3" s="14" t="s">
        <v>158</v>
      </c>
    </row>
    <row r="4" ht="14.75" spans="1:20">
      <c r="A4" s="33"/>
      <c r="B4" s="36" t="s">
        <v>163</v>
      </c>
      <c r="C4" s="37">
        <v>2</v>
      </c>
      <c r="D4" s="38" t="s">
        <v>153</v>
      </c>
      <c r="E4" s="38" t="s">
        <v>164</v>
      </c>
      <c r="F4" s="38" t="s">
        <v>165</v>
      </c>
      <c r="G4" s="38" t="s">
        <v>156</v>
      </c>
      <c r="H4" s="142" t="s">
        <v>157</v>
      </c>
      <c r="I4" s="55" t="s">
        <v>158</v>
      </c>
      <c r="J4" s="56"/>
      <c r="L4" s="33"/>
      <c r="M4" s="13" t="s">
        <v>166</v>
      </c>
      <c r="N4" s="13">
        <v>2</v>
      </c>
      <c r="O4" s="12" t="s">
        <v>153</v>
      </c>
      <c r="P4" s="12" t="s">
        <v>167</v>
      </c>
      <c r="Q4" s="12" t="s">
        <v>168</v>
      </c>
      <c r="R4" s="12" t="s">
        <v>169</v>
      </c>
      <c r="S4" s="141" t="s">
        <v>157</v>
      </c>
      <c r="T4" s="14" t="s">
        <v>158</v>
      </c>
    </row>
    <row r="5" ht="48.75" spans="1:20">
      <c r="A5" s="33"/>
      <c r="B5" s="36" t="s">
        <v>170</v>
      </c>
      <c r="C5" s="37">
        <v>2</v>
      </c>
      <c r="D5" s="38" t="s">
        <v>153</v>
      </c>
      <c r="E5" s="38" t="s">
        <v>171</v>
      </c>
      <c r="F5" s="38" t="s">
        <v>172</v>
      </c>
      <c r="G5" s="38" t="s">
        <v>156</v>
      </c>
      <c r="H5" s="142" t="s">
        <v>157</v>
      </c>
      <c r="I5" s="55" t="s">
        <v>158</v>
      </c>
      <c r="J5" s="56"/>
      <c r="L5" s="33"/>
      <c r="M5" s="13" t="s">
        <v>173</v>
      </c>
      <c r="N5" s="13">
        <v>2</v>
      </c>
      <c r="O5" s="12" t="s">
        <v>153</v>
      </c>
      <c r="P5" s="12" t="s">
        <v>174</v>
      </c>
      <c r="Q5" s="12" t="s">
        <v>175</v>
      </c>
      <c r="R5" s="12" t="s">
        <v>176</v>
      </c>
      <c r="S5" s="141" t="s">
        <v>157</v>
      </c>
      <c r="T5" s="14" t="s">
        <v>158</v>
      </c>
    </row>
    <row r="6" ht="14.75" spans="1:20">
      <c r="A6" s="33"/>
      <c r="B6" s="36" t="s">
        <v>177</v>
      </c>
      <c r="C6" s="37">
        <v>2</v>
      </c>
      <c r="D6" s="38" t="s">
        <v>153</v>
      </c>
      <c r="E6" s="38" t="s">
        <v>178</v>
      </c>
      <c r="F6" s="38" t="s">
        <v>179</v>
      </c>
      <c r="G6" s="38" t="s">
        <v>156</v>
      </c>
      <c r="H6" s="142" t="s">
        <v>157</v>
      </c>
      <c r="I6" s="55" t="s">
        <v>158</v>
      </c>
      <c r="J6" s="56"/>
      <c r="L6" s="33"/>
      <c r="M6" s="13" t="s">
        <v>180</v>
      </c>
      <c r="N6" s="13">
        <v>2</v>
      </c>
      <c r="O6" s="12" t="s">
        <v>153</v>
      </c>
      <c r="P6" s="12" t="s">
        <v>181</v>
      </c>
      <c r="Q6" s="12" t="s">
        <v>182</v>
      </c>
      <c r="R6" s="12" t="s">
        <v>183</v>
      </c>
      <c r="S6" s="143" t="s">
        <v>157</v>
      </c>
      <c r="T6" s="14" t="s">
        <v>158</v>
      </c>
    </row>
    <row r="7" ht="24.75" spans="1:20">
      <c r="A7" s="33"/>
      <c r="B7" s="36" t="s">
        <v>184</v>
      </c>
      <c r="C7" s="37">
        <v>2</v>
      </c>
      <c r="D7" s="38" t="s">
        <v>153</v>
      </c>
      <c r="E7" s="38" t="s">
        <v>185</v>
      </c>
      <c r="F7" s="38" t="s">
        <v>186</v>
      </c>
      <c r="G7" s="38" t="s">
        <v>156</v>
      </c>
      <c r="H7" s="142" t="s">
        <v>157</v>
      </c>
      <c r="I7" s="55" t="s">
        <v>158</v>
      </c>
      <c r="J7" s="56"/>
      <c r="L7" s="33"/>
      <c r="M7" s="13" t="s">
        <v>187</v>
      </c>
      <c r="N7" s="13">
        <v>2</v>
      </c>
      <c r="O7" s="12" t="s">
        <v>153</v>
      </c>
      <c r="P7" s="12" t="s">
        <v>188</v>
      </c>
      <c r="Q7" s="12" t="s">
        <v>189</v>
      </c>
      <c r="R7" s="12" t="s">
        <v>190</v>
      </c>
      <c r="S7" s="144" t="s">
        <v>191</v>
      </c>
      <c r="T7" s="14" t="s">
        <v>158</v>
      </c>
    </row>
    <row r="8" ht="14.75" spans="1:20">
      <c r="A8" s="33"/>
      <c r="B8" s="36" t="s">
        <v>192</v>
      </c>
      <c r="C8" s="37">
        <v>2</v>
      </c>
      <c r="D8" s="38" t="s">
        <v>153</v>
      </c>
      <c r="E8" s="38" t="s">
        <v>193</v>
      </c>
      <c r="F8" s="38" t="s">
        <v>194</v>
      </c>
      <c r="G8" s="38" t="s">
        <v>156</v>
      </c>
      <c r="H8" s="142" t="s">
        <v>157</v>
      </c>
      <c r="I8" s="55" t="s">
        <v>158</v>
      </c>
      <c r="J8" s="56"/>
      <c r="L8" s="33"/>
      <c r="M8" s="13" t="s">
        <v>195</v>
      </c>
      <c r="N8" s="13">
        <v>2</v>
      </c>
      <c r="O8" s="12" t="s">
        <v>153</v>
      </c>
      <c r="P8" s="12" t="s">
        <v>196</v>
      </c>
      <c r="Q8" s="12" t="s">
        <v>197</v>
      </c>
      <c r="R8" s="15" t="s">
        <v>198</v>
      </c>
      <c r="S8" s="144" t="s">
        <v>199</v>
      </c>
      <c r="T8" s="14" t="s">
        <v>158</v>
      </c>
    </row>
    <row r="9" ht="14.75" spans="1:20">
      <c r="A9" s="33"/>
      <c r="B9" s="36" t="s">
        <v>200</v>
      </c>
      <c r="C9" s="37">
        <v>2</v>
      </c>
      <c r="D9" s="38" t="s">
        <v>153</v>
      </c>
      <c r="E9" s="38" t="s">
        <v>201</v>
      </c>
      <c r="F9" s="38" t="s">
        <v>202</v>
      </c>
      <c r="G9" s="38" t="s">
        <v>156</v>
      </c>
      <c r="H9" s="142" t="s">
        <v>157</v>
      </c>
      <c r="I9" s="55" t="s">
        <v>158</v>
      </c>
      <c r="J9" s="56"/>
      <c r="L9" s="33"/>
      <c r="M9" s="13" t="s">
        <v>203</v>
      </c>
      <c r="N9" s="13">
        <v>2</v>
      </c>
      <c r="O9" s="12" t="s">
        <v>153</v>
      </c>
      <c r="P9" s="12" t="s">
        <v>204</v>
      </c>
      <c r="Q9" s="12" t="s">
        <v>205</v>
      </c>
      <c r="R9" s="15" t="s">
        <v>206</v>
      </c>
      <c r="S9" s="144" t="s">
        <v>157</v>
      </c>
      <c r="T9" s="14" t="s">
        <v>158</v>
      </c>
    </row>
    <row r="10" ht="14.75" spans="1:20">
      <c r="A10" s="33"/>
      <c r="B10" s="36" t="s">
        <v>207</v>
      </c>
      <c r="C10" s="37">
        <v>2</v>
      </c>
      <c r="D10" s="38" t="s">
        <v>153</v>
      </c>
      <c r="E10" s="38" t="s">
        <v>208</v>
      </c>
      <c r="F10" s="38" t="s">
        <v>209</v>
      </c>
      <c r="G10" s="38" t="s">
        <v>156</v>
      </c>
      <c r="H10" s="142" t="s">
        <v>157</v>
      </c>
      <c r="I10" s="55" t="s">
        <v>158</v>
      </c>
      <c r="J10" s="56"/>
      <c r="L10" s="33"/>
      <c r="M10" s="13" t="s">
        <v>210</v>
      </c>
      <c r="N10" s="13">
        <v>2</v>
      </c>
      <c r="O10" s="12" t="s">
        <v>153</v>
      </c>
      <c r="P10" s="12" t="s">
        <v>211</v>
      </c>
      <c r="Q10" s="12" t="s">
        <v>212</v>
      </c>
      <c r="R10" s="12" t="s">
        <v>213</v>
      </c>
      <c r="S10" s="144" t="s">
        <v>191</v>
      </c>
      <c r="T10" s="14" t="s">
        <v>158</v>
      </c>
    </row>
    <row r="11" ht="14.75" spans="1:20">
      <c r="A11" s="33"/>
      <c r="B11" s="36" t="s">
        <v>214</v>
      </c>
      <c r="C11" s="37">
        <v>2</v>
      </c>
      <c r="D11" s="38" t="s">
        <v>153</v>
      </c>
      <c r="E11" s="38" t="s">
        <v>215</v>
      </c>
      <c r="F11" s="38" t="s">
        <v>216</v>
      </c>
      <c r="G11" s="38" t="s">
        <v>156</v>
      </c>
      <c r="H11" s="142" t="s">
        <v>157</v>
      </c>
      <c r="I11" s="55" t="s">
        <v>158</v>
      </c>
      <c r="J11" s="56"/>
      <c r="L11" s="33"/>
      <c r="M11" s="13" t="s">
        <v>217</v>
      </c>
      <c r="N11" s="13">
        <v>2</v>
      </c>
      <c r="O11" s="12" t="s">
        <v>153</v>
      </c>
      <c r="P11" s="12" t="s">
        <v>218</v>
      </c>
      <c r="Q11" s="12" t="s">
        <v>219</v>
      </c>
      <c r="R11" s="15" t="s">
        <v>220</v>
      </c>
      <c r="S11" s="144" t="s">
        <v>191</v>
      </c>
      <c r="T11" s="14" t="s">
        <v>158</v>
      </c>
    </row>
    <row r="12" ht="24.75" spans="1:20">
      <c r="A12" s="33"/>
      <c r="B12" s="36" t="s">
        <v>221</v>
      </c>
      <c r="C12" s="37">
        <v>2</v>
      </c>
      <c r="D12" s="38" t="s">
        <v>153</v>
      </c>
      <c r="E12" s="38" t="s">
        <v>222</v>
      </c>
      <c r="F12" s="38" t="s">
        <v>223</v>
      </c>
      <c r="G12" s="37" t="s">
        <v>156</v>
      </c>
      <c r="H12" s="142" t="s">
        <v>157</v>
      </c>
      <c r="I12" s="55" t="s">
        <v>158</v>
      </c>
      <c r="J12" s="56"/>
      <c r="L12" s="33"/>
      <c r="M12" s="13" t="s">
        <v>224</v>
      </c>
      <c r="N12" s="13">
        <v>2</v>
      </c>
      <c r="O12" s="12" t="s">
        <v>153</v>
      </c>
      <c r="P12" s="12" t="s">
        <v>225</v>
      </c>
      <c r="Q12" s="12" t="s">
        <v>226</v>
      </c>
      <c r="R12" s="15" t="s">
        <v>227</v>
      </c>
      <c r="S12" s="144" t="s">
        <v>199</v>
      </c>
      <c r="T12" s="14" t="s">
        <v>158</v>
      </c>
    </row>
    <row r="13" ht="24.75" customHeight="1" spans="1:20">
      <c r="A13" s="40" t="s">
        <v>94</v>
      </c>
      <c r="B13" s="34" t="s">
        <v>228</v>
      </c>
      <c r="C13" s="41"/>
      <c r="D13" s="41"/>
      <c r="E13" s="41"/>
      <c r="F13" s="41"/>
      <c r="G13" s="41"/>
      <c r="H13" s="41"/>
      <c r="I13" s="57"/>
      <c r="J13" s="58"/>
      <c r="L13" s="33"/>
      <c r="M13" s="13" t="s">
        <v>229</v>
      </c>
      <c r="N13" s="13">
        <v>2</v>
      </c>
      <c r="O13" s="12" t="s">
        <v>153</v>
      </c>
      <c r="P13" s="10" t="s">
        <v>230</v>
      </c>
      <c r="Q13" s="10" t="s">
        <v>231</v>
      </c>
      <c r="R13" s="12" t="s">
        <v>232</v>
      </c>
      <c r="S13" s="144" t="s">
        <v>199</v>
      </c>
      <c r="T13" s="14" t="s">
        <v>158</v>
      </c>
    </row>
    <row r="14" ht="24.75" spans="1:20">
      <c r="A14" s="33"/>
      <c r="B14" s="9" t="s">
        <v>233</v>
      </c>
      <c r="C14" s="13">
        <v>2</v>
      </c>
      <c r="D14" s="12" t="s">
        <v>153</v>
      </c>
      <c r="E14" s="15" t="s">
        <v>234</v>
      </c>
      <c r="F14" s="15" t="s">
        <v>235</v>
      </c>
      <c r="G14" s="15"/>
      <c r="H14" s="145" t="s">
        <v>191</v>
      </c>
      <c r="I14" s="16" t="s">
        <v>158</v>
      </c>
      <c r="J14" s="59"/>
      <c r="L14" s="33"/>
      <c r="M14" s="13" t="s">
        <v>236</v>
      </c>
      <c r="N14" s="13">
        <v>2</v>
      </c>
      <c r="O14" s="12" t="s">
        <v>153</v>
      </c>
      <c r="P14" s="12" t="s">
        <v>237</v>
      </c>
      <c r="Q14" s="12" t="s">
        <v>238</v>
      </c>
      <c r="R14" s="13" t="s">
        <v>239</v>
      </c>
      <c r="S14" s="144" t="s">
        <v>157</v>
      </c>
      <c r="T14" s="14" t="s">
        <v>158</v>
      </c>
    </row>
    <row r="15" ht="14.75" spans="1:20">
      <c r="A15" s="33"/>
      <c r="B15" s="9" t="s">
        <v>240</v>
      </c>
      <c r="C15" s="13">
        <v>2</v>
      </c>
      <c r="D15" s="12" t="s">
        <v>241</v>
      </c>
      <c r="E15" s="15" t="s">
        <v>242</v>
      </c>
      <c r="F15" s="15" t="s">
        <v>243</v>
      </c>
      <c r="G15" s="15"/>
      <c r="H15" s="145" t="s">
        <v>191</v>
      </c>
      <c r="I15" s="16" t="s">
        <v>158</v>
      </c>
      <c r="J15" s="59"/>
      <c r="L15" s="33"/>
      <c r="M15" s="13" t="s">
        <v>244</v>
      </c>
      <c r="N15" s="13">
        <v>2</v>
      </c>
      <c r="O15" s="12" t="s">
        <v>153</v>
      </c>
      <c r="P15" s="12" t="s">
        <v>245</v>
      </c>
      <c r="Q15" s="12" t="s">
        <v>246</v>
      </c>
      <c r="R15" s="13" t="s">
        <v>247</v>
      </c>
      <c r="S15" s="144" t="s">
        <v>157</v>
      </c>
      <c r="T15" s="14" t="s">
        <v>158</v>
      </c>
    </row>
    <row r="16" ht="25" customHeight="1" spans="1:21">
      <c r="A16" s="33"/>
      <c r="B16" s="9" t="s">
        <v>248</v>
      </c>
      <c r="C16" s="13">
        <v>2</v>
      </c>
      <c r="D16" s="12" t="s">
        <v>241</v>
      </c>
      <c r="E16" s="42" t="s">
        <v>249</v>
      </c>
      <c r="F16" s="42" t="s">
        <v>250</v>
      </c>
      <c r="G16" s="43"/>
      <c r="H16" s="142" t="s">
        <v>157</v>
      </c>
      <c r="I16" s="16" t="s">
        <v>158</v>
      </c>
      <c r="J16" s="59"/>
      <c r="L16" s="33"/>
      <c r="M16" s="13" t="s">
        <v>251</v>
      </c>
      <c r="N16" s="13">
        <v>2</v>
      </c>
      <c r="O16" s="12" t="s">
        <v>153</v>
      </c>
      <c r="P16" s="12" t="s">
        <v>252</v>
      </c>
      <c r="Q16" s="12" t="s">
        <v>253</v>
      </c>
      <c r="R16" s="10" t="s">
        <v>254</v>
      </c>
      <c r="S16" s="144" t="s">
        <v>157</v>
      </c>
      <c r="T16" s="14" t="s">
        <v>158</v>
      </c>
      <c r="U16" s="72" t="s">
        <v>149</v>
      </c>
    </row>
    <row r="17" ht="24.75" spans="1:20">
      <c r="A17" s="33"/>
      <c r="B17" s="9" t="s">
        <v>255</v>
      </c>
      <c r="C17" s="13">
        <v>2</v>
      </c>
      <c r="D17" s="12" t="s">
        <v>153</v>
      </c>
      <c r="E17" s="12" t="s">
        <v>256</v>
      </c>
      <c r="F17" s="12" t="s">
        <v>257</v>
      </c>
      <c r="G17" s="15"/>
      <c r="H17" s="145" t="s">
        <v>191</v>
      </c>
      <c r="I17" s="16" t="s">
        <v>158</v>
      </c>
      <c r="J17" s="59"/>
      <c r="L17" s="33"/>
      <c r="M17" s="13" t="s">
        <v>258</v>
      </c>
      <c r="N17" s="13">
        <v>2</v>
      </c>
      <c r="O17" s="12" t="s">
        <v>153</v>
      </c>
      <c r="P17" s="12" t="s">
        <v>259</v>
      </c>
      <c r="Q17" s="12" t="s">
        <v>260</v>
      </c>
      <c r="R17" s="10" t="s">
        <v>261</v>
      </c>
      <c r="S17" s="141" t="s">
        <v>157</v>
      </c>
      <c r="T17" s="14" t="s">
        <v>158</v>
      </c>
    </row>
    <row r="18" ht="24.75" spans="1:20">
      <c r="A18" s="33"/>
      <c r="B18" s="9" t="s">
        <v>262</v>
      </c>
      <c r="C18" s="13">
        <v>2</v>
      </c>
      <c r="D18" s="12" t="s">
        <v>241</v>
      </c>
      <c r="E18" s="12" t="s">
        <v>263</v>
      </c>
      <c r="F18" s="12" t="s">
        <v>264</v>
      </c>
      <c r="G18" s="15"/>
      <c r="H18" s="145" t="s">
        <v>191</v>
      </c>
      <c r="I18" s="16" t="s">
        <v>158</v>
      </c>
      <c r="J18" s="59"/>
      <c r="L18" s="33"/>
      <c r="M18" s="13" t="s">
        <v>265</v>
      </c>
      <c r="N18" s="13">
        <v>2</v>
      </c>
      <c r="O18" s="12" t="s">
        <v>153</v>
      </c>
      <c r="P18" s="12" t="s">
        <v>266</v>
      </c>
      <c r="Q18" s="12" t="s">
        <v>267</v>
      </c>
      <c r="R18" s="10" t="s">
        <v>268</v>
      </c>
      <c r="S18" s="141" t="s">
        <v>157</v>
      </c>
      <c r="T18" s="14" t="s">
        <v>158</v>
      </c>
    </row>
    <row r="19" ht="48.75" spans="1:20">
      <c r="A19" s="33"/>
      <c r="B19" s="9" t="s">
        <v>269</v>
      </c>
      <c r="C19" s="13">
        <v>2</v>
      </c>
      <c r="D19" s="12" t="s">
        <v>241</v>
      </c>
      <c r="E19" s="12" t="s">
        <v>270</v>
      </c>
      <c r="F19" s="12" t="s">
        <v>271</v>
      </c>
      <c r="G19" s="15"/>
      <c r="H19" s="142" t="s">
        <v>157</v>
      </c>
      <c r="I19" s="16" t="s">
        <v>158</v>
      </c>
      <c r="J19" s="59"/>
      <c r="L19" s="33"/>
      <c r="M19" s="13" t="s">
        <v>272</v>
      </c>
      <c r="N19" s="13">
        <v>2</v>
      </c>
      <c r="O19" s="12" t="s">
        <v>153</v>
      </c>
      <c r="P19" s="12" t="s">
        <v>273</v>
      </c>
      <c r="Q19" s="12" t="s">
        <v>274</v>
      </c>
      <c r="R19" s="12" t="s">
        <v>275</v>
      </c>
      <c r="S19" s="144" t="s">
        <v>191</v>
      </c>
      <c r="T19" s="14" t="s">
        <v>158</v>
      </c>
    </row>
    <row r="20" ht="22" customHeight="1" spans="1:27">
      <c r="A20" s="33"/>
      <c r="B20" s="9" t="s">
        <v>276</v>
      </c>
      <c r="C20" s="13">
        <v>2</v>
      </c>
      <c r="D20" s="12" t="s">
        <v>153</v>
      </c>
      <c r="E20" s="12" t="s">
        <v>277</v>
      </c>
      <c r="F20" s="12" t="s">
        <v>278</v>
      </c>
      <c r="G20" s="15"/>
      <c r="H20" s="145" t="s">
        <v>191</v>
      </c>
      <c r="I20" s="16" t="s">
        <v>158</v>
      </c>
      <c r="J20" s="59"/>
      <c r="L20" s="33"/>
      <c r="M20" s="13" t="s">
        <v>279</v>
      </c>
      <c r="N20" s="13">
        <v>2</v>
      </c>
      <c r="O20" s="12" t="s">
        <v>153</v>
      </c>
      <c r="P20" s="12" t="s">
        <v>280</v>
      </c>
      <c r="Q20" s="12" t="s">
        <v>281</v>
      </c>
      <c r="R20" s="12" t="s">
        <v>183</v>
      </c>
      <c r="S20" s="141" t="s">
        <v>157</v>
      </c>
      <c r="T20" s="14" t="s">
        <v>158</v>
      </c>
      <c r="V20" s="75" t="s">
        <v>282</v>
      </c>
      <c r="W20" s="75" t="s">
        <v>283</v>
      </c>
      <c r="Z20" s="75" t="s">
        <v>284</v>
      </c>
      <c r="AA20" s="75" t="s">
        <v>285</v>
      </c>
    </row>
    <row r="21" ht="53" customHeight="1" spans="1:27">
      <c r="A21" s="33"/>
      <c r="B21" s="9" t="s">
        <v>286</v>
      </c>
      <c r="C21" s="13">
        <v>2</v>
      </c>
      <c r="D21" s="12" t="s">
        <v>241</v>
      </c>
      <c r="E21" s="12" t="s">
        <v>287</v>
      </c>
      <c r="F21" s="12" t="s">
        <v>288</v>
      </c>
      <c r="G21" s="12"/>
      <c r="H21" s="145" t="s">
        <v>191</v>
      </c>
      <c r="I21" s="16" t="s">
        <v>158</v>
      </c>
      <c r="J21" s="59"/>
      <c r="L21" s="33"/>
      <c r="M21" s="13" t="s">
        <v>289</v>
      </c>
      <c r="N21" s="13">
        <v>2</v>
      </c>
      <c r="O21" s="12" t="s">
        <v>153</v>
      </c>
      <c r="P21" s="12" t="s">
        <v>290</v>
      </c>
      <c r="Q21" s="12" t="s">
        <v>291</v>
      </c>
      <c r="R21" s="15" t="s">
        <v>292</v>
      </c>
      <c r="S21" s="144" t="s">
        <v>191</v>
      </c>
      <c r="T21" s="14" t="s">
        <v>158</v>
      </c>
      <c r="V21" s="76" t="s">
        <v>293</v>
      </c>
      <c r="W21" s="77" t="s">
        <v>294</v>
      </c>
      <c r="Z21" s="77" t="s">
        <v>295</v>
      </c>
      <c r="AA21" s="77" t="s">
        <v>296</v>
      </c>
    </row>
    <row r="22" ht="21" customHeight="1" spans="1:28">
      <c r="A22" s="33"/>
      <c r="B22" s="9" t="s">
        <v>297</v>
      </c>
      <c r="C22" s="13">
        <v>2</v>
      </c>
      <c r="D22" s="12" t="s">
        <v>241</v>
      </c>
      <c r="E22" s="12" t="s">
        <v>298</v>
      </c>
      <c r="F22" s="12" t="s">
        <v>299</v>
      </c>
      <c r="G22" s="12"/>
      <c r="H22" s="142" t="s">
        <v>157</v>
      </c>
      <c r="I22" s="16" t="s">
        <v>158</v>
      </c>
      <c r="J22" s="59"/>
      <c r="L22" s="33"/>
      <c r="M22" s="13" t="s">
        <v>300</v>
      </c>
      <c r="N22" s="13">
        <v>2</v>
      </c>
      <c r="O22" s="12" t="s">
        <v>153</v>
      </c>
      <c r="P22" s="12" t="s">
        <v>282</v>
      </c>
      <c r="Q22" s="12" t="s">
        <v>301</v>
      </c>
      <c r="R22" s="12" t="s">
        <v>302</v>
      </c>
      <c r="S22" s="141" t="s">
        <v>157</v>
      </c>
      <c r="T22" s="14" t="s">
        <v>158</v>
      </c>
      <c r="V22" s="76" t="s">
        <v>303</v>
      </c>
      <c r="W22" s="77" t="s">
        <v>304</v>
      </c>
      <c r="Z22" s="77" t="s">
        <v>305</v>
      </c>
      <c r="AA22" s="77" t="s">
        <v>306</v>
      </c>
      <c r="AB22" s="77"/>
    </row>
    <row r="23" ht="14.75" spans="1:28">
      <c r="A23" s="33"/>
      <c r="B23" s="9" t="s">
        <v>307</v>
      </c>
      <c r="C23" s="13">
        <v>2</v>
      </c>
      <c r="D23" s="12" t="s">
        <v>153</v>
      </c>
      <c r="E23" s="12" t="s">
        <v>308</v>
      </c>
      <c r="F23" s="12" t="s">
        <v>309</v>
      </c>
      <c r="G23" s="12"/>
      <c r="H23" s="145" t="s">
        <v>199</v>
      </c>
      <c r="I23" s="16" t="s">
        <v>158</v>
      </c>
      <c r="J23" s="59"/>
      <c r="L23" s="33"/>
      <c r="M23" s="60" t="s">
        <v>310</v>
      </c>
      <c r="N23" s="60">
        <v>2</v>
      </c>
      <c r="O23" s="61" t="s">
        <v>153</v>
      </c>
      <c r="P23" s="61" t="s">
        <v>284</v>
      </c>
      <c r="Q23" s="61" t="s">
        <v>311</v>
      </c>
      <c r="R23" s="60"/>
      <c r="S23" s="146" t="s">
        <v>157</v>
      </c>
      <c r="T23" s="79" t="s">
        <v>158</v>
      </c>
      <c r="V23" s="76" t="s">
        <v>312</v>
      </c>
      <c r="W23" s="77" t="s">
        <v>313</v>
      </c>
      <c r="Z23" s="77" t="s">
        <v>314</v>
      </c>
      <c r="AA23" s="77" t="s">
        <v>315</v>
      </c>
      <c r="AB23" s="77"/>
    </row>
    <row r="24" ht="14.75" spans="1:28">
      <c r="A24" s="33"/>
      <c r="B24" s="9" t="s">
        <v>316</v>
      </c>
      <c r="C24" s="13">
        <v>2</v>
      </c>
      <c r="D24" s="12" t="s">
        <v>241</v>
      </c>
      <c r="E24" s="12" t="s">
        <v>317</v>
      </c>
      <c r="F24" s="12" t="s">
        <v>318</v>
      </c>
      <c r="G24" s="12"/>
      <c r="H24" s="142" t="s">
        <v>157</v>
      </c>
      <c r="I24" s="16" t="s">
        <v>158</v>
      </c>
      <c r="J24" s="59"/>
      <c r="L24" s="33"/>
      <c r="M24" s="60" t="s">
        <v>319</v>
      </c>
      <c r="N24" s="60">
        <v>2</v>
      </c>
      <c r="O24" s="61" t="s">
        <v>153</v>
      </c>
      <c r="P24" s="61" t="s">
        <v>320</v>
      </c>
      <c r="Q24" s="61" t="s">
        <v>321</v>
      </c>
      <c r="R24" s="61" t="s">
        <v>254</v>
      </c>
      <c r="S24" s="146" t="s">
        <v>157</v>
      </c>
      <c r="T24" s="79" t="s">
        <v>158</v>
      </c>
      <c r="V24" s="76" t="s">
        <v>322</v>
      </c>
      <c r="W24" s="77" t="s">
        <v>323</v>
      </c>
      <c r="Z24" s="77" t="s">
        <v>324</v>
      </c>
      <c r="AA24" s="77" t="s">
        <v>325</v>
      </c>
      <c r="AB24" s="77"/>
    </row>
    <row r="25" ht="24.75" spans="1:28">
      <c r="A25" s="33"/>
      <c r="B25" s="9" t="s">
        <v>326</v>
      </c>
      <c r="C25" s="13">
        <v>2</v>
      </c>
      <c r="D25" s="12" t="s">
        <v>241</v>
      </c>
      <c r="E25" s="12" t="s">
        <v>327</v>
      </c>
      <c r="F25" s="12" t="s">
        <v>328</v>
      </c>
      <c r="G25" s="12"/>
      <c r="H25" s="142" t="s">
        <v>157</v>
      </c>
      <c r="I25" s="16" t="s">
        <v>158</v>
      </c>
      <c r="J25" s="59"/>
      <c r="L25" s="33"/>
      <c r="M25" s="60" t="s">
        <v>329</v>
      </c>
      <c r="N25" s="60">
        <v>2</v>
      </c>
      <c r="O25" s="61" t="s">
        <v>153</v>
      </c>
      <c r="P25" s="61" t="s">
        <v>330</v>
      </c>
      <c r="Q25" s="61" t="s">
        <v>331</v>
      </c>
      <c r="R25" s="60" t="s">
        <v>332</v>
      </c>
      <c r="S25" s="146" t="s">
        <v>157</v>
      </c>
      <c r="T25" s="79" t="s">
        <v>158</v>
      </c>
      <c r="V25" s="76" t="s">
        <v>333</v>
      </c>
      <c r="W25" s="77" t="s">
        <v>334</v>
      </c>
      <c r="Z25" s="77" t="s">
        <v>335</v>
      </c>
      <c r="AA25" s="77" t="s">
        <v>336</v>
      </c>
      <c r="AB25" s="77"/>
    </row>
    <row r="26" ht="14.75" spans="1:28">
      <c r="A26" s="33"/>
      <c r="B26" s="9" t="s">
        <v>337</v>
      </c>
      <c r="C26" s="13">
        <v>2</v>
      </c>
      <c r="D26" s="12" t="s">
        <v>153</v>
      </c>
      <c r="E26" s="12" t="s">
        <v>338</v>
      </c>
      <c r="F26" s="12" t="s">
        <v>339</v>
      </c>
      <c r="G26" s="12"/>
      <c r="H26" s="13"/>
      <c r="I26" s="16" t="s">
        <v>158</v>
      </c>
      <c r="J26" s="59"/>
      <c r="L26" s="33"/>
      <c r="M26" s="60" t="s">
        <v>340</v>
      </c>
      <c r="N26" s="60">
        <v>2</v>
      </c>
      <c r="O26" s="61" t="s">
        <v>153</v>
      </c>
      <c r="P26" s="61" t="s">
        <v>341</v>
      </c>
      <c r="Q26" s="61" t="s">
        <v>342</v>
      </c>
      <c r="R26" s="60" t="s">
        <v>332</v>
      </c>
      <c r="S26" s="146" t="s">
        <v>157</v>
      </c>
      <c r="T26" s="79" t="s">
        <v>158</v>
      </c>
      <c r="V26" s="76" t="s">
        <v>343</v>
      </c>
      <c r="W26" s="77" t="s">
        <v>344</v>
      </c>
      <c r="Z26" s="77" t="s">
        <v>345</v>
      </c>
      <c r="AA26" s="77" t="s">
        <v>346</v>
      </c>
      <c r="AB26" s="77"/>
    </row>
    <row r="27" ht="14.75" spans="1:28">
      <c r="A27" s="33"/>
      <c r="B27" s="9" t="s">
        <v>347</v>
      </c>
      <c r="C27" s="13">
        <v>2</v>
      </c>
      <c r="D27" s="12" t="s">
        <v>153</v>
      </c>
      <c r="E27" s="12" t="s">
        <v>338</v>
      </c>
      <c r="F27" s="12" t="s">
        <v>339</v>
      </c>
      <c r="G27" s="12"/>
      <c r="H27" s="10"/>
      <c r="I27" s="16" t="s">
        <v>158</v>
      </c>
      <c r="J27" s="59"/>
      <c r="L27" s="33"/>
      <c r="M27" s="60" t="s">
        <v>348</v>
      </c>
      <c r="N27" s="60">
        <v>2</v>
      </c>
      <c r="O27" s="61" t="s">
        <v>153</v>
      </c>
      <c r="P27" s="61" t="s">
        <v>349</v>
      </c>
      <c r="Q27" s="61" t="s">
        <v>350</v>
      </c>
      <c r="R27" s="61" t="s">
        <v>351</v>
      </c>
      <c r="S27" s="146" t="s">
        <v>157</v>
      </c>
      <c r="T27" s="79" t="s">
        <v>158</v>
      </c>
      <c r="V27" s="76" t="s">
        <v>352</v>
      </c>
      <c r="W27" s="77" t="s">
        <v>353</v>
      </c>
      <c r="Z27" s="77" t="s">
        <v>354</v>
      </c>
      <c r="AA27" s="77" t="s">
        <v>355</v>
      </c>
      <c r="AB27" s="77"/>
    </row>
    <row r="28" ht="23" customHeight="1" spans="1:23">
      <c r="A28" s="33"/>
      <c r="B28" s="9" t="s">
        <v>356</v>
      </c>
      <c r="C28" s="13">
        <v>2</v>
      </c>
      <c r="D28" s="12" t="s">
        <v>153</v>
      </c>
      <c r="E28" s="12" t="s">
        <v>338</v>
      </c>
      <c r="F28" s="12" t="s">
        <v>339</v>
      </c>
      <c r="G28" s="12"/>
      <c r="H28" s="10"/>
      <c r="I28" s="16" t="s">
        <v>158</v>
      </c>
      <c r="J28" s="59"/>
      <c r="L28" s="33"/>
      <c r="M28" s="60" t="s">
        <v>357</v>
      </c>
      <c r="N28" s="60">
        <v>2</v>
      </c>
      <c r="O28" s="61" t="s">
        <v>153</v>
      </c>
      <c r="P28" s="61" t="s">
        <v>358</v>
      </c>
      <c r="Q28" s="61" t="s">
        <v>359</v>
      </c>
      <c r="R28" s="61" t="s">
        <v>254</v>
      </c>
      <c r="S28" s="146" t="s">
        <v>157</v>
      </c>
      <c r="T28" s="79" t="s">
        <v>158</v>
      </c>
      <c r="V28" s="76" t="s">
        <v>360</v>
      </c>
      <c r="W28" s="77" t="s">
        <v>361</v>
      </c>
    </row>
    <row r="29" ht="14.75" spans="1:23">
      <c r="A29" s="33"/>
      <c r="B29" s="9" t="s">
        <v>362</v>
      </c>
      <c r="C29" s="13">
        <v>2</v>
      </c>
      <c r="D29" s="12" t="s">
        <v>153</v>
      </c>
      <c r="E29" s="12" t="s">
        <v>338</v>
      </c>
      <c r="F29" s="12" t="s">
        <v>339</v>
      </c>
      <c r="G29" s="12"/>
      <c r="H29" s="10"/>
      <c r="I29" s="16" t="s">
        <v>158</v>
      </c>
      <c r="J29" s="59"/>
      <c r="L29" s="33"/>
      <c r="M29" s="60" t="s">
        <v>363</v>
      </c>
      <c r="N29" s="60">
        <v>2</v>
      </c>
      <c r="O29" s="61" t="s">
        <v>153</v>
      </c>
      <c r="P29" s="61" t="s">
        <v>364</v>
      </c>
      <c r="Q29" s="61" t="s">
        <v>365</v>
      </c>
      <c r="R29" s="61" t="s">
        <v>366</v>
      </c>
      <c r="S29" s="146" t="s">
        <v>157</v>
      </c>
      <c r="T29" s="79" t="s">
        <v>158</v>
      </c>
      <c r="V29" s="76" t="s">
        <v>367</v>
      </c>
      <c r="W29" s="77" t="s">
        <v>368</v>
      </c>
    </row>
    <row r="30" ht="23" customHeight="1" spans="1:23">
      <c r="A30" s="40" t="s">
        <v>94</v>
      </c>
      <c r="B30" s="44" t="s">
        <v>369</v>
      </c>
      <c r="C30" s="45"/>
      <c r="D30" s="45"/>
      <c r="E30" s="45"/>
      <c r="F30" s="45"/>
      <c r="G30" s="45"/>
      <c r="H30" s="45"/>
      <c r="I30" s="62"/>
      <c r="J30" s="54"/>
      <c r="L30" s="33"/>
      <c r="M30" s="60" t="s">
        <v>370</v>
      </c>
      <c r="N30" s="60">
        <v>2</v>
      </c>
      <c r="O30" s="61" t="s">
        <v>153</v>
      </c>
      <c r="P30" s="61" t="s">
        <v>371</v>
      </c>
      <c r="Q30" s="61" t="s">
        <v>372</v>
      </c>
      <c r="R30" s="60" t="s">
        <v>373</v>
      </c>
      <c r="S30" s="146" t="s">
        <v>157</v>
      </c>
      <c r="T30" s="79" t="s">
        <v>158</v>
      </c>
      <c r="V30" s="76" t="s">
        <v>374</v>
      </c>
      <c r="W30" s="77" t="s">
        <v>375</v>
      </c>
    </row>
    <row r="31" ht="46" customHeight="1" spans="1:23">
      <c r="A31" s="33"/>
      <c r="B31" s="9" t="s">
        <v>376</v>
      </c>
      <c r="C31" s="13">
        <v>2</v>
      </c>
      <c r="D31" s="12" t="s">
        <v>153</v>
      </c>
      <c r="E31" s="15" t="s">
        <v>377</v>
      </c>
      <c r="F31" s="15" t="s">
        <v>378</v>
      </c>
      <c r="G31" s="15"/>
      <c r="H31" s="145" t="s">
        <v>191</v>
      </c>
      <c r="I31" s="16" t="s">
        <v>158</v>
      </c>
      <c r="J31" s="59"/>
      <c r="L31" s="33"/>
      <c r="M31" s="60" t="s">
        <v>379</v>
      </c>
      <c r="N31" s="60">
        <v>2</v>
      </c>
      <c r="O31" s="61" t="s">
        <v>153</v>
      </c>
      <c r="P31" s="61" t="s">
        <v>380</v>
      </c>
      <c r="Q31" s="61" t="s">
        <v>381</v>
      </c>
      <c r="R31" s="61" t="s">
        <v>382</v>
      </c>
      <c r="S31" s="146" t="s">
        <v>191</v>
      </c>
      <c r="T31" s="79" t="s">
        <v>158</v>
      </c>
      <c r="V31" s="77" t="s">
        <v>383</v>
      </c>
      <c r="W31" s="77" t="s">
        <v>384</v>
      </c>
    </row>
    <row r="32" ht="24" customHeight="1" spans="1:27">
      <c r="A32" s="33"/>
      <c r="B32" s="9" t="s">
        <v>385</v>
      </c>
      <c r="C32" s="13">
        <v>2</v>
      </c>
      <c r="D32" s="12" t="s">
        <v>153</v>
      </c>
      <c r="E32" s="15" t="s">
        <v>386</v>
      </c>
      <c r="F32" s="15" t="s">
        <v>387</v>
      </c>
      <c r="G32" s="15"/>
      <c r="H32" s="145" t="s">
        <v>191</v>
      </c>
      <c r="I32" s="16" t="s">
        <v>158</v>
      </c>
      <c r="J32" s="59"/>
      <c r="L32" s="33"/>
      <c r="M32" s="60" t="s">
        <v>388</v>
      </c>
      <c r="N32" s="60">
        <v>2</v>
      </c>
      <c r="O32" s="61" t="s">
        <v>153</v>
      </c>
      <c r="P32" s="61" t="s">
        <v>389</v>
      </c>
      <c r="Q32" s="61" t="s">
        <v>390</v>
      </c>
      <c r="R32" s="60" t="s">
        <v>332</v>
      </c>
      <c r="S32" s="146" t="s">
        <v>157</v>
      </c>
      <c r="T32" s="79" t="s">
        <v>158</v>
      </c>
      <c r="V32" s="75" t="s">
        <v>364</v>
      </c>
      <c r="W32" s="75" t="s">
        <v>365</v>
      </c>
      <c r="Z32" s="75" t="s">
        <v>391</v>
      </c>
      <c r="AA32" s="75" t="s">
        <v>392</v>
      </c>
    </row>
    <row r="33" ht="16.5" customHeight="1" spans="1:27">
      <c r="A33" s="33"/>
      <c r="B33" s="9" t="s">
        <v>393</v>
      </c>
      <c r="C33" s="13">
        <v>2</v>
      </c>
      <c r="D33" s="12" t="s">
        <v>153</v>
      </c>
      <c r="E33" s="15" t="s">
        <v>394</v>
      </c>
      <c r="F33" s="15" t="s">
        <v>395</v>
      </c>
      <c r="G33" s="15"/>
      <c r="H33" s="145" t="s">
        <v>157</v>
      </c>
      <c r="I33" s="16" t="s">
        <v>158</v>
      </c>
      <c r="J33" s="59"/>
      <c r="L33" s="33"/>
      <c r="M33" s="60" t="s">
        <v>396</v>
      </c>
      <c r="N33" s="60">
        <v>2</v>
      </c>
      <c r="O33" s="61" t="s">
        <v>153</v>
      </c>
      <c r="P33" s="61" t="s">
        <v>397</v>
      </c>
      <c r="Q33" s="61" t="s">
        <v>398</v>
      </c>
      <c r="R33" s="61" t="s">
        <v>399</v>
      </c>
      <c r="S33" s="146" t="s">
        <v>157</v>
      </c>
      <c r="T33" s="79" t="s">
        <v>158</v>
      </c>
      <c r="V33" s="77" t="s">
        <v>400</v>
      </c>
      <c r="W33" s="77" t="s">
        <v>401</v>
      </c>
      <c r="Z33" s="77" t="s">
        <v>402</v>
      </c>
      <c r="AA33" s="77" t="s">
        <v>403</v>
      </c>
    </row>
    <row r="34" ht="48" customHeight="1" spans="1:27">
      <c r="A34" s="33"/>
      <c r="B34" s="9" t="s">
        <v>404</v>
      </c>
      <c r="C34" s="13">
        <v>2</v>
      </c>
      <c r="D34" s="12" t="s">
        <v>153</v>
      </c>
      <c r="E34" s="12" t="s">
        <v>405</v>
      </c>
      <c r="F34" s="12" t="s">
        <v>406</v>
      </c>
      <c r="G34" s="15"/>
      <c r="H34" s="145" t="s">
        <v>191</v>
      </c>
      <c r="I34" s="16" t="s">
        <v>158</v>
      </c>
      <c r="J34" s="59"/>
      <c r="L34" s="33"/>
      <c r="M34" s="60" t="s">
        <v>407</v>
      </c>
      <c r="N34" s="60">
        <v>2</v>
      </c>
      <c r="O34" s="61" t="s">
        <v>153</v>
      </c>
      <c r="P34" s="61" t="s">
        <v>408</v>
      </c>
      <c r="Q34" s="61" t="s">
        <v>409</v>
      </c>
      <c r="R34" s="61" t="s">
        <v>410</v>
      </c>
      <c r="S34" s="146" t="s">
        <v>157</v>
      </c>
      <c r="T34" s="79" t="s">
        <v>158</v>
      </c>
      <c r="V34" s="77" t="s">
        <v>411</v>
      </c>
      <c r="W34" s="77" t="s">
        <v>412</v>
      </c>
      <c r="Z34" s="77" t="s">
        <v>413</v>
      </c>
      <c r="AA34" s="77" t="s">
        <v>413</v>
      </c>
    </row>
    <row r="35" ht="49" customHeight="1" spans="1:27">
      <c r="A35" s="33"/>
      <c r="B35" s="9" t="s">
        <v>414</v>
      </c>
      <c r="C35" s="13">
        <v>2</v>
      </c>
      <c r="D35" s="12" t="s">
        <v>153</v>
      </c>
      <c r="E35" s="12" t="s">
        <v>415</v>
      </c>
      <c r="F35" s="12" t="s">
        <v>416</v>
      </c>
      <c r="G35" s="15"/>
      <c r="H35" s="145" t="s">
        <v>191</v>
      </c>
      <c r="I35" s="16" t="s">
        <v>158</v>
      </c>
      <c r="J35" s="59"/>
      <c r="L35" s="33"/>
      <c r="M35" s="60" t="s">
        <v>417</v>
      </c>
      <c r="N35" s="60">
        <v>2</v>
      </c>
      <c r="O35" s="61" t="s">
        <v>153</v>
      </c>
      <c r="P35" s="61" t="s">
        <v>418</v>
      </c>
      <c r="Q35" s="61" t="s">
        <v>419</v>
      </c>
      <c r="R35" s="60" t="s">
        <v>420</v>
      </c>
      <c r="S35" s="146" t="s">
        <v>157</v>
      </c>
      <c r="T35" s="79" t="s">
        <v>158</v>
      </c>
      <c r="V35" s="77" t="s">
        <v>421</v>
      </c>
      <c r="W35" s="77" t="s">
        <v>422</v>
      </c>
      <c r="Z35" s="77" t="s">
        <v>423</v>
      </c>
      <c r="AA35" s="77" t="s">
        <v>423</v>
      </c>
    </row>
    <row r="36" ht="48.75" spans="1:27">
      <c r="A36" s="33"/>
      <c r="B36" s="9" t="s">
        <v>424</v>
      </c>
      <c r="C36" s="13">
        <v>2</v>
      </c>
      <c r="D36" s="12" t="s">
        <v>153</v>
      </c>
      <c r="E36" s="12" t="s">
        <v>425</v>
      </c>
      <c r="F36" s="12" t="s">
        <v>426</v>
      </c>
      <c r="G36" s="15"/>
      <c r="H36" s="145" t="s">
        <v>191</v>
      </c>
      <c r="I36" s="16" t="s">
        <v>158</v>
      </c>
      <c r="J36" s="59"/>
      <c r="L36" s="33"/>
      <c r="M36" s="60" t="s">
        <v>427</v>
      </c>
      <c r="N36" s="60">
        <v>2</v>
      </c>
      <c r="O36" s="61" t="s">
        <v>153</v>
      </c>
      <c r="P36" s="61" t="s">
        <v>428</v>
      </c>
      <c r="Q36" s="61" t="s">
        <v>429</v>
      </c>
      <c r="R36" s="61" t="s">
        <v>430</v>
      </c>
      <c r="S36" s="146" t="s">
        <v>157</v>
      </c>
      <c r="T36" s="79" t="s">
        <v>158</v>
      </c>
      <c r="V36" s="77" t="s">
        <v>431</v>
      </c>
      <c r="W36" s="77" t="s">
        <v>432</v>
      </c>
      <c r="Z36" s="77" t="s">
        <v>433</v>
      </c>
      <c r="AA36" s="77" t="s">
        <v>434</v>
      </c>
    </row>
    <row r="37" ht="48.75" spans="1:20">
      <c r="A37" s="33"/>
      <c r="B37" s="9" t="s">
        <v>435</v>
      </c>
      <c r="C37" s="13">
        <v>2</v>
      </c>
      <c r="D37" s="12" t="s">
        <v>153</v>
      </c>
      <c r="E37" s="12" t="s">
        <v>436</v>
      </c>
      <c r="F37" s="12" t="s">
        <v>437</v>
      </c>
      <c r="G37" s="15"/>
      <c r="H37" s="145" t="s">
        <v>157</v>
      </c>
      <c r="I37" s="16" t="s">
        <v>158</v>
      </c>
      <c r="J37" s="59"/>
      <c r="L37" s="33"/>
      <c r="M37" s="60" t="s">
        <v>438</v>
      </c>
      <c r="N37" s="60">
        <v>2</v>
      </c>
      <c r="O37" s="61" t="s">
        <v>153</v>
      </c>
      <c r="P37" s="61" t="s">
        <v>439</v>
      </c>
      <c r="Q37" s="61" t="s">
        <v>440</v>
      </c>
      <c r="R37" s="61" t="s">
        <v>441</v>
      </c>
      <c r="S37" s="146" t="s">
        <v>157</v>
      </c>
      <c r="T37" s="79" t="s">
        <v>158</v>
      </c>
    </row>
    <row r="38" ht="48.75" spans="1:24">
      <c r="A38" s="33"/>
      <c r="B38" s="9" t="s">
        <v>442</v>
      </c>
      <c r="C38" s="13">
        <v>2</v>
      </c>
      <c r="D38" s="12" t="s">
        <v>153</v>
      </c>
      <c r="E38" s="12" t="s">
        <v>443</v>
      </c>
      <c r="F38" s="12" t="s">
        <v>444</v>
      </c>
      <c r="G38" s="15"/>
      <c r="H38" s="145" t="s">
        <v>191</v>
      </c>
      <c r="I38" s="16" t="s">
        <v>158</v>
      </c>
      <c r="J38" s="59"/>
      <c r="L38" s="33"/>
      <c r="M38" s="60" t="s">
        <v>445</v>
      </c>
      <c r="N38" s="60">
        <v>2</v>
      </c>
      <c r="O38" s="61" t="s">
        <v>153</v>
      </c>
      <c r="P38" s="61" t="s">
        <v>446</v>
      </c>
      <c r="Q38" s="61" t="s">
        <v>447</v>
      </c>
      <c r="R38" s="61" t="s">
        <v>441</v>
      </c>
      <c r="S38" s="146" t="s">
        <v>157</v>
      </c>
      <c r="T38" s="79" t="s">
        <v>158</v>
      </c>
      <c r="U38" s="80"/>
      <c r="V38" s="81" t="s">
        <v>448</v>
      </c>
      <c r="W38" s="81"/>
      <c r="X38" s="81"/>
    </row>
    <row r="39" ht="48.75" spans="1:20">
      <c r="A39" s="33"/>
      <c r="B39" s="9" t="s">
        <v>449</v>
      </c>
      <c r="C39" s="13">
        <v>2</v>
      </c>
      <c r="D39" s="12" t="s">
        <v>153</v>
      </c>
      <c r="E39" s="12" t="s">
        <v>450</v>
      </c>
      <c r="F39" s="12" t="s">
        <v>451</v>
      </c>
      <c r="G39" s="15"/>
      <c r="H39" s="145" t="s">
        <v>191</v>
      </c>
      <c r="I39" s="16" t="s">
        <v>158</v>
      </c>
      <c r="J39" s="59"/>
      <c r="L39" s="33"/>
      <c r="M39" s="60" t="s">
        <v>452</v>
      </c>
      <c r="N39" s="60">
        <v>2</v>
      </c>
      <c r="O39" s="61" t="s">
        <v>153</v>
      </c>
      <c r="P39" s="61" t="s">
        <v>453</v>
      </c>
      <c r="Q39" s="61" t="s">
        <v>454</v>
      </c>
      <c r="R39" s="61" t="s">
        <v>455</v>
      </c>
      <c r="S39" s="146" t="s">
        <v>157</v>
      </c>
      <c r="T39" s="79" t="s">
        <v>158</v>
      </c>
    </row>
    <row r="40" ht="46" customHeight="1" spans="1:20">
      <c r="A40" s="33"/>
      <c r="B40" s="9" t="s">
        <v>456</v>
      </c>
      <c r="C40" s="13">
        <v>2</v>
      </c>
      <c r="D40" s="12" t="s">
        <v>153</v>
      </c>
      <c r="E40" s="15" t="s">
        <v>457</v>
      </c>
      <c r="F40" s="15" t="s">
        <v>458</v>
      </c>
      <c r="G40" s="15"/>
      <c r="H40" s="145" t="s">
        <v>191</v>
      </c>
      <c r="I40" s="16" t="s">
        <v>158</v>
      </c>
      <c r="J40" s="59"/>
      <c r="L40" s="40" t="s">
        <v>459</v>
      </c>
      <c r="M40" s="60" t="s">
        <v>460</v>
      </c>
      <c r="N40" s="60">
        <v>2</v>
      </c>
      <c r="O40" s="61" t="s">
        <v>153</v>
      </c>
      <c r="P40" s="61" t="s">
        <v>391</v>
      </c>
      <c r="Q40" s="61" t="s">
        <v>392</v>
      </c>
      <c r="R40" s="61" t="s">
        <v>461</v>
      </c>
      <c r="S40" s="146" t="s">
        <v>157</v>
      </c>
      <c r="T40" s="79" t="s">
        <v>158</v>
      </c>
    </row>
    <row r="41" ht="48.75" spans="1:20">
      <c r="A41" s="33"/>
      <c r="B41" s="9" t="s">
        <v>462</v>
      </c>
      <c r="C41" s="13">
        <v>2</v>
      </c>
      <c r="D41" s="12" t="s">
        <v>153</v>
      </c>
      <c r="E41" s="15" t="s">
        <v>463</v>
      </c>
      <c r="F41" s="15" t="s">
        <v>464</v>
      </c>
      <c r="G41" s="15"/>
      <c r="H41" s="145" t="s">
        <v>157</v>
      </c>
      <c r="I41" s="16" t="s">
        <v>158</v>
      </c>
      <c r="J41" s="59"/>
      <c r="L41" s="33"/>
      <c r="M41" s="60" t="s">
        <v>465</v>
      </c>
      <c r="N41" s="60">
        <v>2</v>
      </c>
      <c r="O41" s="61" t="s">
        <v>153</v>
      </c>
      <c r="P41" s="61" t="s">
        <v>466</v>
      </c>
      <c r="Q41" s="61" t="s">
        <v>454</v>
      </c>
      <c r="R41" s="61" t="s">
        <v>467</v>
      </c>
      <c r="S41" s="146" t="s">
        <v>157</v>
      </c>
      <c r="T41" s="79" t="s">
        <v>158</v>
      </c>
    </row>
    <row r="42" ht="14.75" spans="1:19">
      <c r="A42" s="33"/>
      <c r="B42" s="9" t="s">
        <v>468</v>
      </c>
      <c r="C42" s="13">
        <v>2</v>
      </c>
      <c r="D42" s="12" t="s">
        <v>153</v>
      </c>
      <c r="E42" s="15" t="s">
        <v>469</v>
      </c>
      <c r="F42" s="15" t="s">
        <v>470</v>
      </c>
      <c r="G42" s="15"/>
      <c r="H42" s="145" t="s">
        <v>191</v>
      </c>
      <c r="I42" s="16" t="s">
        <v>158</v>
      </c>
      <c r="J42" s="59"/>
      <c r="L42" s="33"/>
      <c r="M42" s="63" t="s">
        <v>471</v>
      </c>
      <c r="N42" s="45"/>
      <c r="O42" s="45"/>
      <c r="P42" s="45"/>
      <c r="Q42" s="45"/>
      <c r="R42" s="45"/>
      <c r="S42" s="62"/>
    </row>
    <row r="43" ht="30" customHeight="1" spans="1:20">
      <c r="A43" s="46" t="s">
        <v>94</v>
      </c>
      <c r="B43" s="47" t="s">
        <v>472</v>
      </c>
      <c r="C43" s="45"/>
      <c r="D43" s="45"/>
      <c r="E43" s="45"/>
      <c r="F43" s="45"/>
      <c r="G43" s="45"/>
      <c r="H43" s="45"/>
      <c r="I43" s="62"/>
      <c r="J43" s="54"/>
      <c r="L43" s="33"/>
      <c r="M43" s="64" t="s">
        <v>473</v>
      </c>
      <c r="N43" s="13">
        <v>2</v>
      </c>
      <c r="O43" s="15" t="s">
        <v>153</v>
      </c>
      <c r="P43" s="65" t="s">
        <v>474</v>
      </c>
      <c r="Q43" s="65" t="s">
        <v>475</v>
      </c>
      <c r="R43" s="74" t="s">
        <v>476</v>
      </c>
      <c r="S43" s="14"/>
      <c r="T43" s="14" t="s">
        <v>158</v>
      </c>
    </row>
    <row r="44" ht="14.75" spans="1:20">
      <c r="A44" s="8"/>
      <c r="B44" s="9" t="s">
        <v>477</v>
      </c>
      <c r="C44" s="13">
        <v>2</v>
      </c>
      <c r="D44" s="12" t="s">
        <v>153</v>
      </c>
      <c r="E44" s="15" t="s">
        <v>478</v>
      </c>
      <c r="F44" s="15" t="s">
        <v>479</v>
      </c>
      <c r="G44" s="15"/>
      <c r="H44" s="145" t="s">
        <v>191</v>
      </c>
      <c r="I44" s="16" t="s">
        <v>158</v>
      </c>
      <c r="J44" s="59"/>
      <c r="L44" s="33"/>
      <c r="M44" s="64" t="s">
        <v>480</v>
      </c>
      <c r="N44" s="13">
        <v>2</v>
      </c>
      <c r="O44" s="15" t="s">
        <v>153</v>
      </c>
      <c r="P44" s="65" t="s">
        <v>481</v>
      </c>
      <c r="Q44" s="65" t="s">
        <v>482</v>
      </c>
      <c r="R44" s="74" t="s">
        <v>483</v>
      </c>
      <c r="S44" s="14"/>
      <c r="T44" s="14" t="s">
        <v>158</v>
      </c>
    </row>
    <row r="45" ht="14.75" spans="1:20">
      <c r="A45" s="8"/>
      <c r="B45" s="9" t="s">
        <v>484</v>
      </c>
      <c r="C45" s="13">
        <v>2</v>
      </c>
      <c r="D45" s="12" t="s">
        <v>153</v>
      </c>
      <c r="E45" s="15" t="s">
        <v>485</v>
      </c>
      <c r="F45" s="15" t="s">
        <v>486</v>
      </c>
      <c r="G45" s="15"/>
      <c r="H45" s="145" t="s">
        <v>191</v>
      </c>
      <c r="I45" s="16" t="s">
        <v>158</v>
      </c>
      <c r="J45" s="59"/>
      <c r="L45" s="33"/>
      <c r="M45" s="64" t="s">
        <v>487</v>
      </c>
      <c r="N45" s="13">
        <v>2</v>
      </c>
      <c r="O45" s="15" t="s">
        <v>153</v>
      </c>
      <c r="P45" s="65" t="s">
        <v>488</v>
      </c>
      <c r="Q45" s="65" t="s">
        <v>489</v>
      </c>
      <c r="R45" s="74" t="s">
        <v>490</v>
      </c>
      <c r="S45" s="14"/>
      <c r="T45" s="14" t="s">
        <v>158</v>
      </c>
    </row>
    <row r="46" ht="14.75" spans="1:20">
      <c r="A46" s="8"/>
      <c r="B46" s="9" t="s">
        <v>491</v>
      </c>
      <c r="C46" s="13">
        <v>2</v>
      </c>
      <c r="D46" s="12" t="s">
        <v>153</v>
      </c>
      <c r="E46" s="15" t="s">
        <v>492</v>
      </c>
      <c r="F46" s="15" t="s">
        <v>493</v>
      </c>
      <c r="G46" s="15"/>
      <c r="H46" s="145" t="s">
        <v>157</v>
      </c>
      <c r="I46" s="16" t="s">
        <v>158</v>
      </c>
      <c r="J46" s="59"/>
      <c r="L46" s="33"/>
      <c r="M46" s="64" t="s">
        <v>494</v>
      </c>
      <c r="N46" s="13">
        <v>2</v>
      </c>
      <c r="O46" s="15" t="s">
        <v>153</v>
      </c>
      <c r="P46" s="10" t="s">
        <v>495</v>
      </c>
      <c r="Q46" s="10" t="s">
        <v>496</v>
      </c>
      <c r="R46" s="13" t="s">
        <v>497</v>
      </c>
      <c r="S46" s="14"/>
      <c r="T46" s="14" t="s">
        <v>158</v>
      </c>
    </row>
    <row r="47" ht="24.75" spans="1:20">
      <c r="A47" s="8"/>
      <c r="B47" s="9" t="s">
        <v>498</v>
      </c>
      <c r="C47" s="13">
        <v>2</v>
      </c>
      <c r="D47" s="12" t="s">
        <v>153</v>
      </c>
      <c r="E47" s="15" t="s">
        <v>499</v>
      </c>
      <c r="F47" s="15" t="s">
        <v>500</v>
      </c>
      <c r="G47" s="15"/>
      <c r="H47" s="145" t="s">
        <v>191</v>
      </c>
      <c r="I47" s="16" t="s">
        <v>158</v>
      </c>
      <c r="J47" s="59"/>
      <c r="L47" s="33"/>
      <c r="M47" s="66" t="s">
        <v>501</v>
      </c>
      <c r="N47" s="67">
        <v>2</v>
      </c>
      <c r="O47" s="67" t="s">
        <v>153</v>
      </c>
      <c r="P47" s="68" t="s">
        <v>502</v>
      </c>
      <c r="Q47" s="82" t="s">
        <v>503</v>
      </c>
      <c r="R47" s="83" t="s">
        <v>504</v>
      </c>
      <c r="S47" s="84"/>
      <c r="T47" s="84" t="s">
        <v>158</v>
      </c>
    </row>
    <row r="48" ht="24.75" spans="1:20">
      <c r="A48" s="8"/>
      <c r="B48" s="9" t="s">
        <v>505</v>
      </c>
      <c r="C48" s="13">
        <v>2</v>
      </c>
      <c r="D48" s="12" t="s">
        <v>153</v>
      </c>
      <c r="E48" s="15" t="s">
        <v>506</v>
      </c>
      <c r="F48" s="15" t="s">
        <v>507</v>
      </c>
      <c r="G48" s="15"/>
      <c r="H48" s="145" t="s">
        <v>191</v>
      </c>
      <c r="I48" s="16" t="s">
        <v>158</v>
      </c>
      <c r="J48" s="59"/>
      <c r="L48" s="33"/>
      <c r="M48" s="66" t="s">
        <v>508</v>
      </c>
      <c r="N48" s="67">
        <v>2</v>
      </c>
      <c r="O48" s="67" t="s">
        <v>153</v>
      </c>
      <c r="P48" s="68" t="s">
        <v>509</v>
      </c>
      <c r="Q48" s="82" t="s">
        <v>510</v>
      </c>
      <c r="R48" s="83" t="s">
        <v>504</v>
      </c>
      <c r="S48" s="84"/>
      <c r="T48" s="84" t="s">
        <v>158</v>
      </c>
    </row>
    <row r="49" ht="24.75" spans="1:20">
      <c r="A49" s="8"/>
      <c r="B49" s="9" t="s">
        <v>511</v>
      </c>
      <c r="C49" s="13">
        <v>2</v>
      </c>
      <c r="D49" s="12" t="s">
        <v>153</v>
      </c>
      <c r="E49" s="15" t="s">
        <v>512</v>
      </c>
      <c r="F49" s="15" t="s">
        <v>513</v>
      </c>
      <c r="G49" s="15"/>
      <c r="H49" s="145" t="s">
        <v>157</v>
      </c>
      <c r="I49" s="16" t="s">
        <v>158</v>
      </c>
      <c r="J49" s="59"/>
      <c r="L49" s="33"/>
      <c r="M49" s="66" t="s">
        <v>514</v>
      </c>
      <c r="N49" s="67">
        <v>2</v>
      </c>
      <c r="O49" s="67" t="s">
        <v>153</v>
      </c>
      <c r="P49" s="68" t="s">
        <v>515</v>
      </c>
      <c r="Q49" s="82" t="s">
        <v>516</v>
      </c>
      <c r="R49" s="83" t="s">
        <v>504</v>
      </c>
      <c r="S49" s="84"/>
      <c r="T49" s="84" t="s">
        <v>158</v>
      </c>
    </row>
    <row r="50" ht="24.75" spans="1:20">
      <c r="A50" s="8"/>
      <c r="B50" s="9" t="s">
        <v>517</v>
      </c>
      <c r="C50" s="13">
        <v>2</v>
      </c>
      <c r="D50" s="12" t="s">
        <v>153</v>
      </c>
      <c r="E50" s="15" t="s">
        <v>518</v>
      </c>
      <c r="F50" s="15" t="s">
        <v>519</v>
      </c>
      <c r="G50" s="15"/>
      <c r="H50" s="145" t="s">
        <v>191</v>
      </c>
      <c r="I50" s="16" t="s">
        <v>158</v>
      </c>
      <c r="J50" s="59"/>
      <c r="L50" s="33"/>
      <c r="M50" s="66" t="s">
        <v>520</v>
      </c>
      <c r="N50" s="67">
        <v>2</v>
      </c>
      <c r="O50" s="67" t="s">
        <v>153</v>
      </c>
      <c r="P50" s="68" t="s">
        <v>521</v>
      </c>
      <c r="Q50" s="82" t="s">
        <v>522</v>
      </c>
      <c r="R50" s="83" t="s">
        <v>504</v>
      </c>
      <c r="S50" s="84"/>
      <c r="T50" s="84" t="s">
        <v>158</v>
      </c>
    </row>
    <row r="51" ht="12.75" customHeight="1" spans="1:20">
      <c r="A51" s="8"/>
      <c r="B51" s="9" t="s">
        <v>523</v>
      </c>
      <c r="C51" s="13">
        <v>2</v>
      </c>
      <c r="D51" s="12" t="s">
        <v>153</v>
      </c>
      <c r="E51" s="15" t="s">
        <v>524</v>
      </c>
      <c r="F51" s="15" t="s">
        <v>525</v>
      </c>
      <c r="G51" s="15"/>
      <c r="H51" s="145" t="s">
        <v>191</v>
      </c>
      <c r="I51" s="16" t="s">
        <v>158</v>
      </c>
      <c r="J51" s="59"/>
      <c r="L51" s="33"/>
      <c r="M51" s="66" t="s">
        <v>526</v>
      </c>
      <c r="N51" s="67">
        <v>2</v>
      </c>
      <c r="O51" s="67" t="s">
        <v>153</v>
      </c>
      <c r="P51" s="68" t="s">
        <v>527</v>
      </c>
      <c r="Q51" s="82" t="s">
        <v>528</v>
      </c>
      <c r="R51" s="83" t="s">
        <v>504</v>
      </c>
      <c r="S51" s="84"/>
      <c r="T51" s="84" t="s">
        <v>158</v>
      </c>
    </row>
    <row r="52" ht="24.75" spans="1:20">
      <c r="A52" s="8"/>
      <c r="B52" s="9" t="s">
        <v>529</v>
      </c>
      <c r="C52" s="48">
        <v>2</v>
      </c>
      <c r="D52" s="12" t="s">
        <v>153</v>
      </c>
      <c r="E52" s="15" t="s">
        <v>530</v>
      </c>
      <c r="F52" s="15" t="s">
        <v>531</v>
      </c>
      <c r="G52" s="49"/>
      <c r="H52" s="145" t="s">
        <v>157</v>
      </c>
      <c r="I52" s="69" t="s">
        <v>158</v>
      </c>
      <c r="J52" s="70"/>
      <c r="L52" s="33"/>
      <c r="M52" s="66" t="s">
        <v>532</v>
      </c>
      <c r="N52" s="67">
        <v>2</v>
      </c>
      <c r="O52" s="67" t="s">
        <v>153</v>
      </c>
      <c r="P52" s="68" t="s">
        <v>533</v>
      </c>
      <c r="Q52" s="82" t="s">
        <v>534</v>
      </c>
      <c r="R52" s="83" t="s">
        <v>504</v>
      </c>
      <c r="S52" s="84"/>
      <c r="T52" s="84" t="s">
        <v>158</v>
      </c>
    </row>
    <row r="53" ht="24.75" spans="1:20">
      <c r="A53" s="8"/>
      <c r="B53" s="9" t="s">
        <v>535</v>
      </c>
      <c r="C53" s="48">
        <v>2</v>
      </c>
      <c r="D53" s="12" t="s">
        <v>153</v>
      </c>
      <c r="E53" s="15" t="s">
        <v>536</v>
      </c>
      <c r="F53" s="15" t="s">
        <v>537</v>
      </c>
      <c r="G53" s="49"/>
      <c r="H53" s="145" t="s">
        <v>191</v>
      </c>
      <c r="I53" s="69" t="s">
        <v>158</v>
      </c>
      <c r="J53" s="70"/>
      <c r="L53" s="33"/>
      <c r="M53" s="66" t="s">
        <v>538</v>
      </c>
      <c r="N53" s="67">
        <v>2</v>
      </c>
      <c r="O53" s="67" t="s">
        <v>153</v>
      </c>
      <c r="P53" s="68" t="s">
        <v>539</v>
      </c>
      <c r="Q53" s="82" t="s">
        <v>540</v>
      </c>
      <c r="R53" s="83" t="s">
        <v>504</v>
      </c>
      <c r="S53" s="84"/>
      <c r="T53" s="84" t="s">
        <v>158</v>
      </c>
    </row>
    <row r="54" ht="24.75" spans="1:20">
      <c r="A54" s="8"/>
      <c r="B54" s="9" t="s">
        <v>541</v>
      </c>
      <c r="C54" s="48">
        <v>2</v>
      </c>
      <c r="D54" s="12" t="s">
        <v>153</v>
      </c>
      <c r="E54" s="15" t="s">
        <v>542</v>
      </c>
      <c r="F54" s="15" t="s">
        <v>543</v>
      </c>
      <c r="G54" s="49"/>
      <c r="H54" s="145" t="s">
        <v>191</v>
      </c>
      <c r="I54" s="69" t="s">
        <v>158</v>
      </c>
      <c r="J54" s="70"/>
      <c r="L54" s="33"/>
      <c r="M54" s="66" t="s">
        <v>544</v>
      </c>
      <c r="N54" s="67">
        <v>2</v>
      </c>
      <c r="O54" s="67" t="s">
        <v>153</v>
      </c>
      <c r="P54" s="68" t="s">
        <v>545</v>
      </c>
      <c r="Q54" s="82" t="s">
        <v>546</v>
      </c>
      <c r="R54" s="83" t="s">
        <v>504</v>
      </c>
      <c r="S54" s="84"/>
      <c r="T54" s="84" t="s">
        <v>158</v>
      </c>
    </row>
    <row r="55" ht="24.75" spans="1:20">
      <c r="A55" s="8"/>
      <c r="B55" s="9" t="s">
        <v>547</v>
      </c>
      <c r="C55" s="48">
        <v>2</v>
      </c>
      <c r="D55" s="12" t="s">
        <v>153</v>
      </c>
      <c r="E55" s="15" t="s">
        <v>548</v>
      </c>
      <c r="F55" s="15" t="s">
        <v>549</v>
      </c>
      <c r="G55" s="49"/>
      <c r="H55" s="145" t="s">
        <v>157</v>
      </c>
      <c r="I55" s="69" t="s">
        <v>158</v>
      </c>
      <c r="J55" s="70"/>
      <c r="L55" s="33"/>
      <c r="M55" s="66" t="s">
        <v>550</v>
      </c>
      <c r="N55" s="67">
        <v>2</v>
      </c>
      <c r="O55" s="67" t="s">
        <v>153</v>
      </c>
      <c r="P55" s="68" t="s">
        <v>551</v>
      </c>
      <c r="Q55" s="82" t="s">
        <v>552</v>
      </c>
      <c r="R55" s="83" t="s">
        <v>504</v>
      </c>
      <c r="S55" s="84"/>
      <c r="T55" s="84" t="s">
        <v>158</v>
      </c>
    </row>
    <row r="56" ht="24.75" spans="1:20">
      <c r="A56" s="19"/>
      <c r="B56" s="9" t="s">
        <v>553</v>
      </c>
      <c r="C56" s="48">
        <v>2</v>
      </c>
      <c r="D56" s="12" t="s">
        <v>153</v>
      </c>
      <c r="E56" s="50" t="s">
        <v>338</v>
      </c>
      <c r="F56" s="50" t="s">
        <v>339</v>
      </c>
      <c r="G56" s="49"/>
      <c r="H56" s="145" t="s">
        <v>191</v>
      </c>
      <c r="I56" s="69" t="s">
        <v>158</v>
      </c>
      <c r="J56" s="70"/>
      <c r="L56" s="33"/>
      <c r="M56" s="66" t="s">
        <v>554</v>
      </c>
      <c r="N56" s="67">
        <v>2</v>
      </c>
      <c r="O56" s="67" t="s">
        <v>153</v>
      </c>
      <c r="P56" s="68" t="s">
        <v>555</v>
      </c>
      <c r="Q56" s="82" t="s">
        <v>556</v>
      </c>
      <c r="R56" s="83" t="s">
        <v>504</v>
      </c>
      <c r="S56" s="84"/>
      <c r="T56" s="84" t="s">
        <v>158</v>
      </c>
    </row>
    <row r="57" ht="27" customHeight="1" spans="1:20">
      <c r="A57" s="40" t="s">
        <v>94</v>
      </c>
      <c r="B57" s="44" t="s">
        <v>557</v>
      </c>
      <c r="C57" s="45"/>
      <c r="D57" s="45"/>
      <c r="E57" s="45"/>
      <c r="F57" s="45"/>
      <c r="G57" s="45"/>
      <c r="H57" s="45"/>
      <c r="I57" s="62"/>
      <c r="J57" s="54"/>
      <c r="M57" s="66" t="s">
        <v>558</v>
      </c>
      <c r="N57" s="67">
        <v>2</v>
      </c>
      <c r="O57" s="67" t="s">
        <v>153</v>
      </c>
      <c r="P57" s="68" t="s">
        <v>559</v>
      </c>
      <c r="Q57" s="82" t="s">
        <v>560</v>
      </c>
      <c r="R57" s="83" t="s">
        <v>504</v>
      </c>
      <c r="S57" s="84"/>
      <c r="T57" s="84" t="s">
        <v>158</v>
      </c>
    </row>
    <row r="58" ht="24.75" spans="1:20">
      <c r="A58" s="33"/>
      <c r="B58" s="9" t="s">
        <v>561</v>
      </c>
      <c r="C58" s="13">
        <v>2</v>
      </c>
      <c r="D58" s="12" t="s">
        <v>153</v>
      </c>
      <c r="E58" s="12" t="s">
        <v>562</v>
      </c>
      <c r="F58" s="12" t="s">
        <v>563</v>
      </c>
      <c r="G58" s="12"/>
      <c r="H58" s="145" t="s">
        <v>191</v>
      </c>
      <c r="I58" s="16" t="s">
        <v>158</v>
      </c>
      <c r="J58" s="59"/>
      <c r="M58" s="66" t="s">
        <v>564</v>
      </c>
      <c r="N58" s="67">
        <v>2</v>
      </c>
      <c r="O58" s="67" t="s">
        <v>153</v>
      </c>
      <c r="P58" s="68" t="s">
        <v>565</v>
      </c>
      <c r="Q58" s="82" t="s">
        <v>566</v>
      </c>
      <c r="R58" s="83" t="s">
        <v>504</v>
      </c>
      <c r="S58" s="84"/>
      <c r="T58" s="84" t="s">
        <v>158</v>
      </c>
    </row>
    <row r="59" ht="14.75" spans="1:10">
      <c r="A59" s="33"/>
      <c r="B59" s="9" t="s">
        <v>567</v>
      </c>
      <c r="C59" s="13">
        <v>2</v>
      </c>
      <c r="D59" s="12" t="s">
        <v>241</v>
      </c>
      <c r="E59" s="12" t="s">
        <v>568</v>
      </c>
      <c r="F59" s="12" t="s">
        <v>569</v>
      </c>
      <c r="G59" s="12"/>
      <c r="H59" s="145" t="s">
        <v>191</v>
      </c>
      <c r="I59" s="16" t="s">
        <v>158</v>
      </c>
      <c r="J59" s="59"/>
    </row>
    <row r="60" ht="24.75" spans="1:10">
      <c r="A60" s="33"/>
      <c r="B60" s="9" t="s">
        <v>570</v>
      </c>
      <c r="C60" s="13">
        <v>2</v>
      </c>
      <c r="D60" s="12" t="s">
        <v>241</v>
      </c>
      <c r="E60" s="12" t="s">
        <v>571</v>
      </c>
      <c r="F60" s="12" t="s">
        <v>572</v>
      </c>
      <c r="G60" s="12"/>
      <c r="H60" s="145" t="s">
        <v>191</v>
      </c>
      <c r="I60" s="16" t="s">
        <v>158</v>
      </c>
      <c r="J60" s="59"/>
    </row>
    <row r="61" ht="24.75" spans="1:10">
      <c r="A61" s="33"/>
      <c r="B61" s="9" t="s">
        <v>573</v>
      </c>
      <c r="C61" s="13">
        <v>2</v>
      </c>
      <c r="D61" s="12" t="s">
        <v>241</v>
      </c>
      <c r="E61" s="12" t="s">
        <v>574</v>
      </c>
      <c r="F61" s="12" t="s">
        <v>575</v>
      </c>
      <c r="G61" s="15"/>
      <c r="H61" s="145" t="s">
        <v>191</v>
      </c>
      <c r="I61" s="16" t="s">
        <v>158</v>
      </c>
      <c r="J61" s="59"/>
    </row>
    <row r="62" ht="14.75" spans="1:10">
      <c r="A62" s="33"/>
      <c r="B62" s="9" t="s">
        <v>576</v>
      </c>
      <c r="C62" s="48">
        <v>2</v>
      </c>
      <c r="D62" s="12" t="s">
        <v>241</v>
      </c>
      <c r="E62" s="15" t="s">
        <v>577</v>
      </c>
      <c r="F62" s="15" t="s">
        <v>578</v>
      </c>
      <c r="G62" s="49"/>
      <c r="H62" s="145" t="s">
        <v>191</v>
      </c>
      <c r="I62" s="69" t="s">
        <v>158</v>
      </c>
      <c r="J62" s="70"/>
    </row>
    <row r="63" ht="14.75" spans="1:10">
      <c r="A63" s="33"/>
      <c r="B63" s="9" t="s">
        <v>579</v>
      </c>
      <c r="C63" s="13">
        <v>2</v>
      </c>
      <c r="D63" s="12" t="s">
        <v>153</v>
      </c>
      <c r="E63" s="15" t="s">
        <v>580</v>
      </c>
      <c r="F63" s="15" t="s">
        <v>581</v>
      </c>
      <c r="G63" s="15"/>
      <c r="H63" s="145" t="s">
        <v>191</v>
      </c>
      <c r="I63" s="16" t="s">
        <v>158</v>
      </c>
      <c r="J63" s="59"/>
    </row>
    <row r="64" ht="14.75" spans="1:10">
      <c r="A64" s="33"/>
      <c r="B64" s="9" t="s">
        <v>582</v>
      </c>
      <c r="C64" s="13">
        <v>2</v>
      </c>
      <c r="D64" s="12" t="s">
        <v>153</v>
      </c>
      <c r="E64" s="15" t="s">
        <v>583</v>
      </c>
      <c r="F64" s="15" t="s">
        <v>584</v>
      </c>
      <c r="G64" s="15"/>
      <c r="H64" s="145" t="s">
        <v>191</v>
      </c>
      <c r="I64" s="16" t="s">
        <v>158</v>
      </c>
      <c r="J64" s="59"/>
    </row>
    <row r="65" ht="14.75" spans="1:10">
      <c r="A65" s="33"/>
      <c r="B65" s="9" t="s">
        <v>585</v>
      </c>
      <c r="C65" s="13">
        <v>2</v>
      </c>
      <c r="D65" s="12" t="s">
        <v>153</v>
      </c>
      <c r="E65" s="12" t="s">
        <v>586</v>
      </c>
      <c r="F65" s="12" t="s">
        <v>587</v>
      </c>
      <c r="G65" s="15"/>
      <c r="H65" s="145" t="s">
        <v>191</v>
      </c>
      <c r="I65" s="16" t="s">
        <v>158</v>
      </c>
      <c r="J65" s="59"/>
    </row>
    <row r="66" ht="24.75" spans="1:10">
      <c r="A66" s="33"/>
      <c r="B66" s="9" t="s">
        <v>588</v>
      </c>
      <c r="C66" s="13">
        <v>2</v>
      </c>
      <c r="D66" s="12" t="s">
        <v>153</v>
      </c>
      <c r="E66" s="12" t="s">
        <v>589</v>
      </c>
      <c r="F66" s="12" t="s">
        <v>590</v>
      </c>
      <c r="G66" s="15"/>
      <c r="H66" s="145" t="s">
        <v>191</v>
      </c>
      <c r="I66" s="16" t="s">
        <v>158</v>
      </c>
      <c r="J66" s="59"/>
    </row>
    <row r="67" ht="24.75" spans="1:10">
      <c r="A67" s="33"/>
      <c r="B67" s="9" t="s">
        <v>591</v>
      </c>
      <c r="C67" s="13">
        <v>2</v>
      </c>
      <c r="D67" s="12" t="s">
        <v>153</v>
      </c>
      <c r="E67" s="12" t="s">
        <v>592</v>
      </c>
      <c r="F67" s="12" t="s">
        <v>593</v>
      </c>
      <c r="G67" s="15"/>
      <c r="H67" s="145" t="s">
        <v>191</v>
      </c>
      <c r="I67" s="16" t="s">
        <v>158</v>
      </c>
      <c r="J67" s="59"/>
    </row>
    <row r="68" ht="14.75" spans="1:10">
      <c r="A68" s="33"/>
      <c r="B68" s="9" t="s">
        <v>594</v>
      </c>
      <c r="C68" s="13">
        <v>2</v>
      </c>
      <c r="D68" s="12" t="s">
        <v>153</v>
      </c>
      <c r="E68" s="50" t="s">
        <v>595</v>
      </c>
      <c r="F68" s="50" t="s">
        <v>596</v>
      </c>
      <c r="G68" s="15"/>
      <c r="H68" s="145" t="s">
        <v>157</v>
      </c>
      <c r="I68" s="16" t="s">
        <v>158</v>
      </c>
      <c r="J68" s="59"/>
    </row>
    <row r="69" ht="14.75" spans="1:10">
      <c r="A69" s="33"/>
      <c r="B69" s="9" t="s">
        <v>597</v>
      </c>
      <c r="C69" s="48">
        <v>2</v>
      </c>
      <c r="D69" s="12" t="s">
        <v>153</v>
      </c>
      <c r="E69" s="50" t="s">
        <v>338</v>
      </c>
      <c r="F69" s="50" t="s">
        <v>339</v>
      </c>
      <c r="G69" s="49"/>
      <c r="H69" s="145" t="s">
        <v>191</v>
      </c>
      <c r="I69" s="69" t="s">
        <v>158</v>
      </c>
      <c r="J69" s="70"/>
    </row>
    <row r="70" ht="14.75" spans="1:10">
      <c r="A70" s="33"/>
      <c r="B70" s="9" t="s">
        <v>598</v>
      </c>
      <c r="C70" s="13">
        <v>2</v>
      </c>
      <c r="D70" s="12" t="s">
        <v>153</v>
      </c>
      <c r="E70" s="50" t="s">
        <v>338</v>
      </c>
      <c r="F70" s="50" t="s">
        <v>339</v>
      </c>
      <c r="G70" s="15"/>
      <c r="H70" s="145" t="s">
        <v>191</v>
      </c>
      <c r="I70" s="16" t="s">
        <v>158</v>
      </c>
      <c r="J70" s="59"/>
    </row>
    <row r="71" ht="14.75" spans="1:10">
      <c r="A71" s="33"/>
      <c r="B71" s="9" t="s">
        <v>599</v>
      </c>
      <c r="C71" s="13">
        <v>2</v>
      </c>
      <c r="D71" s="12" t="s">
        <v>153</v>
      </c>
      <c r="E71" s="50" t="s">
        <v>338</v>
      </c>
      <c r="F71" s="50" t="s">
        <v>339</v>
      </c>
      <c r="G71" s="15"/>
      <c r="H71" s="145" t="s">
        <v>191</v>
      </c>
      <c r="I71" s="16" t="s">
        <v>158</v>
      </c>
      <c r="J71" s="59"/>
    </row>
    <row r="72" ht="14.75" spans="1:10">
      <c r="A72" s="40" t="s">
        <v>94</v>
      </c>
      <c r="B72" s="44" t="s">
        <v>600</v>
      </c>
      <c r="C72" s="45"/>
      <c r="D72" s="45"/>
      <c r="E72" s="45"/>
      <c r="F72" s="45"/>
      <c r="G72" s="45"/>
      <c r="H72" s="45"/>
      <c r="I72" s="62"/>
      <c r="J72" s="54"/>
    </row>
    <row r="73" ht="14.75" spans="1:10">
      <c r="A73" s="33"/>
      <c r="B73" s="9" t="s">
        <v>601</v>
      </c>
      <c r="C73" s="13">
        <v>2</v>
      </c>
      <c r="D73" s="12" t="s">
        <v>153</v>
      </c>
      <c r="E73" s="12" t="s">
        <v>602</v>
      </c>
      <c r="F73" s="12" t="s">
        <v>603</v>
      </c>
      <c r="G73" s="12"/>
      <c r="H73" s="145" t="s">
        <v>191</v>
      </c>
      <c r="I73" s="16" t="s">
        <v>158</v>
      </c>
      <c r="J73" s="59"/>
    </row>
    <row r="74" ht="14.75" spans="1:10">
      <c r="A74" s="33"/>
      <c r="B74" s="9" t="s">
        <v>604</v>
      </c>
      <c r="C74" s="13">
        <v>2</v>
      </c>
      <c r="D74" s="12" t="s">
        <v>241</v>
      </c>
      <c r="E74" s="12" t="s">
        <v>605</v>
      </c>
      <c r="F74" s="12" t="s">
        <v>606</v>
      </c>
      <c r="G74" s="12"/>
      <c r="H74" s="145" t="s">
        <v>191</v>
      </c>
      <c r="I74" s="16" t="s">
        <v>158</v>
      </c>
      <c r="J74" s="59"/>
    </row>
    <row r="75" ht="14.75" spans="1:10">
      <c r="A75" s="33"/>
      <c r="B75" s="9" t="s">
        <v>607</v>
      </c>
      <c r="C75" s="13">
        <v>2</v>
      </c>
      <c r="D75" s="12" t="s">
        <v>241</v>
      </c>
      <c r="E75" s="12" t="s">
        <v>608</v>
      </c>
      <c r="F75" s="12" t="s">
        <v>609</v>
      </c>
      <c r="G75" s="12"/>
      <c r="H75" s="145" t="s">
        <v>157</v>
      </c>
      <c r="I75" s="16" t="s">
        <v>158</v>
      </c>
      <c r="J75" s="59"/>
    </row>
    <row r="76" ht="14.75" spans="1:10">
      <c r="A76" s="33"/>
      <c r="B76" s="9" t="s">
        <v>610</v>
      </c>
      <c r="C76" s="13">
        <v>4</v>
      </c>
      <c r="D76" s="12" t="s">
        <v>611</v>
      </c>
      <c r="E76" s="12" t="s">
        <v>612</v>
      </c>
      <c r="F76" s="12" t="s">
        <v>613</v>
      </c>
      <c r="G76" s="15"/>
      <c r="H76" s="145" t="s">
        <v>157</v>
      </c>
      <c r="I76" s="16" t="s">
        <v>158</v>
      </c>
      <c r="J76" s="59"/>
    </row>
    <row r="77" ht="14.75" spans="1:10">
      <c r="A77" s="33"/>
      <c r="B77" s="9" t="s">
        <v>614</v>
      </c>
      <c r="C77" s="13">
        <v>4</v>
      </c>
      <c r="D77" s="12" t="s">
        <v>611</v>
      </c>
      <c r="E77" s="12" t="s">
        <v>615</v>
      </c>
      <c r="F77" s="12" t="s">
        <v>616</v>
      </c>
      <c r="G77" s="15"/>
      <c r="H77" s="144" t="s">
        <v>157</v>
      </c>
      <c r="I77" s="16" t="s">
        <v>158</v>
      </c>
      <c r="J77" s="59"/>
    </row>
    <row r="78" ht="14.75" spans="1:10">
      <c r="A78" s="33"/>
      <c r="B78" s="9" t="s">
        <v>617</v>
      </c>
      <c r="C78" s="13">
        <v>4</v>
      </c>
      <c r="D78" s="12" t="s">
        <v>611</v>
      </c>
      <c r="E78" s="12" t="s">
        <v>618</v>
      </c>
      <c r="F78" s="12" t="s">
        <v>619</v>
      </c>
      <c r="G78" s="15"/>
      <c r="H78" s="147" t="s">
        <v>157</v>
      </c>
      <c r="I78" s="16" t="s">
        <v>158</v>
      </c>
      <c r="J78" s="59"/>
    </row>
    <row r="79" ht="14.75" spans="1:10">
      <c r="A79" s="33"/>
      <c r="B79" s="9" t="s">
        <v>620</v>
      </c>
      <c r="C79" s="13">
        <v>4</v>
      </c>
      <c r="D79" s="12" t="s">
        <v>611</v>
      </c>
      <c r="E79" s="12" t="s">
        <v>621</v>
      </c>
      <c r="F79" s="12" t="s">
        <v>622</v>
      </c>
      <c r="G79" s="15"/>
      <c r="H79" s="147" t="s">
        <v>157</v>
      </c>
      <c r="I79" s="16" t="s">
        <v>158</v>
      </c>
      <c r="J79" s="59"/>
    </row>
    <row r="80" ht="14.75" spans="1:10">
      <c r="A80" s="33"/>
      <c r="B80" s="9" t="s">
        <v>623</v>
      </c>
      <c r="C80" s="48">
        <v>4</v>
      </c>
      <c r="D80" s="12" t="s">
        <v>611</v>
      </c>
      <c r="E80" s="12" t="s">
        <v>624</v>
      </c>
      <c r="F80" s="12" t="s">
        <v>625</v>
      </c>
      <c r="G80" s="49"/>
      <c r="H80" s="10" t="s">
        <v>157</v>
      </c>
      <c r="I80" s="69" t="s">
        <v>158</v>
      </c>
      <c r="J80" s="70"/>
    </row>
    <row r="81" ht="14.75" spans="1:10">
      <c r="A81" s="33"/>
      <c r="B81" s="9" t="s">
        <v>626</v>
      </c>
      <c r="C81" s="13">
        <v>4</v>
      </c>
      <c r="D81" s="12" t="s">
        <v>611</v>
      </c>
      <c r="E81" s="12" t="s">
        <v>627</v>
      </c>
      <c r="F81" s="12" t="s">
        <v>628</v>
      </c>
      <c r="G81" s="15"/>
      <c r="H81" s="10" t="s">
        <v>157</v>
      </c>
      <c r="I81" s="16" t="s">
        <v>158</v>
      </c>
      <c r="J81" s="59"/>
    </row>
    <row r="82" ht="14.75" spans="1:10">
      <c r="A82" s="33"/>
      <c r="B82" s="9" t="s">
        <v>629</v>
      </c>
      <c r="C82" s="13">
        <v>4</v>
      </c>
      <c r="D82" s="12" t="s">
        <v>611</v>
      </c>
      <c r="E82" s="12" t="s">
        <v>630</v>
      </c>
      <c r="F82" s="12" t="s">
        <v>631</v>
      </c>
      <c r="G82" s="15"/>
      <c r="H82" s="10" t="s">
        <v>157</v>
      </c>
      <c r="I82" s="16" t="s">
        <v>158</v>
      </c>
      <c r="J82" s="59"/>
    </row>
    <row r="83" ht="14.75" spans="1:10">
      <c r="A83" s="33"/>
      <c r="B83" s="9" t="s">
        <v>632</v>
      </c>
      <c r="C83" s="13">
        <v>4</v>
      </c>
      <c r="D83" s="12" t="s">
        <v>611</v>
      </c>
      <c r="E83" s="12" t="s">
        <v>633</v>
      </c>
      <c r="F83" s="12" t="s">
        <v>634</v>
      </c>
      <c r="G83" s="15"/>
      <c r="H83" s="10" t="s">
        <v>157</v>
      </c>
      <c r="I83" s="16" t="s">
        <v>158</v>
      </c>
      <c r="J83" s="59"/>
    </row>
    <row r="84" ht="14.75" spans="1:10">
      <c r="A84" s="33"/>
      <c r="B84" s="9" t="s">
        <v>635</v>
      </c>
      <c r="C84" s="13">
        <v>4</v>
      </c>
      <c r="D84" s="12" t="s">
        <v>611</v>
      </c>
      <c r="E84" s="12" t="s">
        <v>636</v>
      </c>
      <c r="F84" s="12" t="s">
        <v>637</v>
      </c>
      <c r="G84" s="15"/>
      <c r="H84" s="10" t="s">
        <v>157</v>
      </c>
      <c r="I84" s="16" t="s">
        <v>158</v>
      </c>
      <c r="J84" s="59"/>
    </row>
    <row r="85" ht="14.75" spans="1:10">
      <c r="A85" s="33"/>
      <c r="B85" s="9" t="s">
        <v>638</v>
      </c>
      <c r="C85" s="13">
        <v>4</v>
      </c>
      <c r="D85" s="12" t="s">
        <v>611</v>
      </c>
      <c r="E85" s="12" t="s">
        <v>639</v>
      </c>
      <c r="F85" s="12" t="s">
        <v>640</v>
      </c>
      <c r="G85" s="15"/>
      <c r="H85" s="145" t="s">
        <v>157</v>
      </c>
      <c r="I85" s="16" t="s">
        <v>158</v>
      </c>
      <c r="J85" s="59"/>
    </row>
    <row r="86" ht="14.75" spans="1:10">
      <c r="A86" s="33"/>
      <c r="B86" s="9" t="s">
        <v>641</v>
      </c>
      <c r="C86" s="13">
        <v>4</v>
      </c>
      <c r="D86" s="12" t="s">
        <v>611</v>
      </c>
      <c r="E86" s="12" t="s">
        <v>642</v>
      </c>
      <c r="F86" s="12" t="s">
        <v>643</v>
      </c>
      <c r="G86" s="15"/>
      <c r="H86" s="145" t="s">
        <v>157</v>
      </c>
      <c r="I86" s="16" t="s">
        <v>158</v>
      </c>
      <c r="J86" s="59"/>
    </row>
    <row r="87" ht="14.75" spans="1:10">
      <c r="A87" s="33"/>
      <c r="B87" s="9" t="s">
        <v>644</v>
      </c>
      <c r="C87" s="13">
        <v>4</v>
      </c>
      <c r="D87" s="12" t="s">
        <v>611</v>
      </c>
      <c r="E87" s="12" t="s">
        <v>645</v>
      </c>
      <c r="F87" s="12" t="s">
        <v>646</v>
      </c>
      <c r="G87" s="15"/>
      <c r="H87" s="145" t="s">
        <v>157</v>
      </c>
      <c r="I87" s="16" t="s">
        <v>158</v>
      </c>
      <c r="J87" s="59"/>
    </row>
    <row r="88" ht="14.75" spans="1:10">
      <c r="A88" s="33"/>
      <c r="B88" s="9" t="s">
        <v>647</v>
      </c>
      <c r="C88" s="13">
        <v>4</v>
      </c>
      <c r="D88" s="12" t="s">
        <v>611</v>
      </c>
      <c r="E88" s="12" t="s">
        <v>648</v>
      </c>
      <c r="F88" s="15" t="s">
        <v>649</v>
      </c>
      <c r="G88" s="12"/>
      <c r="H88" s="145" t="s">
        <v>157</v>
      </c>
      <c r="I88" s="16" t="s">
        <v>158</v>
      </c>
      <c r="J88" s="59"/>
    </row>
    <row r="89" ht="14.75" spans="1:10">
      <c r="A89" s="33"/>
      <c r="B89" s="9" t="s">
        <v>650</v>
      </c>
      <c r="C89" s="13">
        <v>4</v>
      </c>
      <c r="D89" s="12" t="s">
        <v>611</v>
      </c>
      <c r="E89" s="12" t="s">
        <v>651</v>
      </c>
      <c r="F89" s="15" t="s">
        <v>652</v>
      </c>
      <c r="G89" s="12"/>
      <c r="H89" s="144" t="s">
        <v>157</v>
      </c>
      <c r="I89" s="16" t="s">
        <v>158</v>
      </c>
      <c r="J89" s="59"/>
    </row>
    <row r="90" ht="14.75" spans="1:10">
      <c r="A90" s="33"/>
      <c r="B90" s="9" t="s">
        <v>653</v>
      </c>
      <c r="C90" s="13">
        <v>4</v>
      </c>
      <c r="D90" s="12" t="s">
        <v>611</v>
      </c>
      <c r="E90" s="12" t="s">
        <v>654</v>
      </c>
      <c r="F90" s="15" t="s">
        <v>655</v>
      </c>
      <c r="G90" s="15"/>
      <c r="H90" s="147" t="s">
        <v>157</v>
      </c>
      <c r="I90" s="16" t="s">
        <v>158</v>
      </c>
      <c r="J90" s="59"/>
    </row>
    <row r="91" ht="14.75" spans="1:10">
      <c r="A91" s="33"/>
      <c r="B91" s="9" t="s">
        <v>656</v>
      </c>
      <c r="C91" s="13">
        <v>4</v>
      </c>
      <c r="D91" s="12" t="s">
        <v>611</v>
      </c>
      <c r="E91" s="38" t="s">
        <v>657</v>
      </c>
      <c r="F91" s="15" t="s">
        <v>658</v>
      </c>
      <c r="G91" s="15"/>
      <c r="H91" s="144" t="s">
        <v>157</v>
      </c>
      <c r="I91" s="16" t="s">
        <v>158</v>
      </c>
      <c r="J91" s="59"/>
    </row>
    <row r="92" ht="14.75" spans="1:10">
      <c r="A92" s="33"/>
      <c r="B92" s="9" t="s">
        <v>659</v>
      </c>
      <c r="C92" s="13">
        <v>4</v>
      </c>
      <c r="D92" s="12" t="s">
        <v>611</v>
      </c>
      <c r="E92" s="38" t="s">
        <v>660</v>
      </c>
      <c r="F92" s="49" t="s">
        <v>661</v>
      </c>
      <c r="G92" s="15"/>
      <c r="H92" s="145" t="s">
        <v>157</v>
      </c>
      <c r="I92" s="69" t="s">
        <v>158</v>
      </c>
      <c r="J92" s="70"/>
    </row>
    <row r="93" ht="23.75" spans="1:10">
      <c r="A93" s="33"/>
      <c r="B93" s="9" t="s">
        <v>662</v>
      </c>
      <c r="C93" s="13">
        <v>4</v>
      </c>
      <c r="D93" s="12" t="s">
        <v>611</v>
      </c>
      <c r="E93" s="38" t="s">
        <v>663</v>
      </c>
      <c r="F93" s="15" t="s">
        <v>664</v>
      </c>
      <c r="G93" s="15"/>
      <c r="H93" s="144" t="s">
        <v>157</v>
      </c>
      <c r="I93" s="16" t="s">
        <v>158</v>
      </c>
      <c r="J93" s="59"/>
    </row>
    <row r="94" ht="14.75" spans="1:10">
      <c r="A94" s="33"/>
      <c r="B94" s="9" t="s">
        <v>665</v>
      </c>
      <c r="C94" s="13">
        <v>4</v>
      </c>
      <c r="D94" s="12" t="s">
        <v>611</v>
      </c>
      <c r="E94" s="38" t="s">
        <v>666</v>
      </c>
      <c r="F94" s="15" t="s">
        <v>667</v>
      </c>
      <c r="G94" s="15"/>
      <c r="H94" s="144" t="s">
        <v>157</v>
      </c>
      <c r="I94" s="16" t="s">
        <v>158</v>
      </c>
      <c r="J94" s="59"/>
    </row>
    <row r="95" ht="14.75" spans="1:10">
      <c r="A95" s="33"/>
      <c r="B95" s="9" t="s">
        <v>668</v>
      </c>
      <c r="C95" s="13">
        <v>4</v>
      </c>
      <c r="D95" s="12" t="s">
        <v>611</v>
      </c>
      <c r="E95" s="38" t="s">
        <v>669</v>
      </c>
      <c r="F95" s="15" t="s">
        <v>670</v>
      </c>
      <c r="G95" s="15"/>
      <c r="H95" s="144" t="s">
        <v>157</v>
      </c>
      <c r="I95" s="16" t="s">
        <v>158</v>
      </c>
      <c r="J95" s="59"/>
    </row>
    <row r="96" ht="14.75" spans="1:10">
      <c r="A96" s="33"/>
      <c r="B96" s="9" t="s">
        <v>671</v>
      </c>
      <c r="C96" s="13">
        <v>4</v>
      </c>
      <c r="D96" s="12" t="s">
        <v>611</v>
      </c>
      <c r="E96" s="38" t="s">
        <v>672</v>
      </c>
      <c r="F96" s="15" t="s">
        <v>673</v>
      </c>
      <c r="G96" s="49"/>
      <c r="H96" s="144" t="s">
        <v>157</v>
      </c>
      <c r="I96" s="16" t="s">
        <v>158</v>
      </c>
      <c r="J96" s="59"/>
    </row>
    <row r="97" ht="14.75" spans="1:10">
      <c r="A97" s="33"/>
      <c r="B97" s="9" t="s">
        <v>674</v>
      </c>
      <c r="C97" s="13">
        <v>4</v>
      </c>
      <c r="D97" s="12" t="s">
        <v>611</v>
      </c>
      <c r="E97" s="38" t="s">
        <v>675</v>
      </c>
      <c r="F97" s="15" t="s">
        <v>676</v>
      </c>
      <c r="G97" s="15"/>
      <c r="H97" s="145" t="s">
        <v>157</v>
      </c>
      <c r="I97" s="16" t="s">
        <v>158</v>
      </c>
      <c r="J97" s="59"/>
    </row>
    <row r="98" ht="14.75" spans="1:10">
      <c r="A98" s="33"/>
      <c r="B98" s="9" t="s">
        <v>677</v>
      </c>
      <c r="C98" s="13">
        <v>4</v>
      </c>
      <c r="D98" s="12" t="s">
        <v>611</v>
      </c>
      <c r="E98" s="38" t="s">
        <v>678</v>
      </c>
      <c r="F98" s="15" t="s">
        <v>679</v>
      </c>
      <c r="G98" s="15"/>
      <c r="H98" s="145" t="s">
        <v>157</v>
      </c>
      <c r="I98" s="16" t="s">
        <v>158</v>
      </c>
      <c r="J98" s="59"/>
    </row>
    <row r="99" ht="14.75" spans="1:10">
      <c r="A99" s="33"/>
      <c r="B99" s="86" t="s">
        <v>680</v>
      </c>
      <c r="C99" s="87">
        <v>4</v>
      </c>
      <c r="D99" s="88" t="s">
        <v>611</v>
      </c>
      <c r="E99" s="89" t="s">
        <v>681</v>
      </c>
      <c r="F99" s="90" t="s">
        <v>682</v>
      </c>
      <c r="G99" s="90"/>
      <c r="H99" s="148" t="s">
        <v>157</v>
      </c>
      <c r="I99" s="98" t="s">
        <v>158</v>
      </c>
      <c r="J99" s="59"/>
    </row>
    <row r="100" spans="1:9">
      <c r="A100" s="40" t="s">
        <v>94</v>
      </c>
      <c r="B100" s="92" t="s">
        <v>683</v>
      </c>
      <c r="C100" s="58"/>
      <c r="D100" s="58"/>
      <c r="E100" s="58"/>
      <c r="F100" s="58"/>
      <c r="G100" s="58"/>
      <c r="H100" s="58"/>
      <c r="I100" s="58"/>
    </row>
    <row r="101" ht="14.75" spans="1:9">
      <c r="A101" s="33"/>
      <c r="B101" s="93" t="s">
        <v>684</v>
      </c>
      <c r="C101" s="94">
        <v>2</v>
      </c>
      <c r="D101" s="95" t="s">
        <v>153</v>
      </c>
      <c r="E101" s="96" t="s">
        <v>685</v>
      </c>
      <c r="F101" s="15" t="s">
        <v>686</v>
      </c>
      <c r="G101" s="97"/>
      <c r="H101" s="149" t="s">
        <v>687</v>
      </c>
      <c r="I101" s="99" t="s">
        <v>158</v>
      </c>
    </row>
    <row r="102" ht="14.75" spans="1:9">
      <c r="A102" s="33"/>
      <c r="B102" s="93" t="s">
        <v>688</v>
      </c>
      <c r="C102" s="94">
        <v>2</v>
      </c>
      <c r="D102" s="95" t="s">
        <v>153</v>
      </c>
      <c r="E102" s="96" t="s">
        <v>689</v>
      </c>
      <c r="F102" s="15" t="s">
        <v>690</v>
      </c>
      <c r="G102" s="97"/>
      <c r="H102" s="149" t="s">
        <v>691</v>
      </c>
      <c r="I102" s="99" t="s">
        <v>158</v>
      </c>
    </row>
    <row r="103" ht="14.75" spans="1:9">
      <c r="A103" s="33"/>
      <c r="B103" s="93" t="s">
        <v>692</v>
      </c>
      <c r="C103" s="94">
        <v>2</v>
      </c>
      <c r="D103" s="95" t="s">
        <v>153</v>
      </c>
      <c r="E103" s="96" t="s">
        <v>693</v>
      </c>
      <c r="F103" s="42" t="s">
        <v>694</v>
      </c>
      <c r="G103" s="97"/>
      <c r="H103" s="149" t="s">
        <v>695</v>
      </c>
      <c r="I103" s="99" t="s">
        <v>158</v>
      </c>
    </row>
    <row r="104" ht="14.75" spans="1:9">
      <c r="A104" s="33"/>
      <c r="B104" s="93" t="s">
        <v>696</v>
      </c>
      <c r="C104" s="94">
        <v>2</v>
      </c>
      <c r="D104" s="95" t="s">
        <v>153</v>
      </c>
      <c r="E104" s="96" t="s">
        <v>697</v>
      </c>
      <c r="F104" s="12" t="s">
        <v>698</v>
      </c>
      <c r="G104" s="97"/>
      <c r="H104" s="149" t="s">
        <v>687</v>
      </c>
      <c r="I104" s="99" t="s">
        <v>158</v>
      </c>
    </row>
    <row r="105" ht="14.75" spans="1:9">
      <c r="A105" s="33"/>
      <c r="B105" s="93" t="s">
        <v>699</v>
      </c>
      <c r="C105" s="94">
        <v>2</v>
      </c>
      <c r="D105" s="95" t="s">
        <v>153</v>
      </c>
      <c r="E105" s="96" t="s">
        <v>700</v>
      </c>
      <c r="F105" s="12" t="s">
        <v>701</v>
      </c>
      <c r="G105" s="97"/>
      <c r="H105" s="149" t="s">
        <v>691</v>
      </c>
      <c r="I105" s="99" t="s">
        <v>158</v>
      </c>
    </row>
    <row r="106" ht="14.75" spans="1:9">
      <c r="A106" s="33"/>
      <c r="B106" s="93" t="s">
        <v>702</v>
      </c>
      <c r="C106" s="94">
        <v>2</v>
      </c>
      <c r="D106" s="95" t="s">
        <v>153</v>
      </c>
      <c r="E106" s="96" t="s">
        <v>703</v>
      </c>
      <c r="F106" s="12" t="s">
        <v>704</v>
      </c>
      <c r="G106" s="97"/>
      <c r="H106" s="149" t="s">
        <v>695</v>
      </c>
      <c r="I106" s="99" t="s">
        <v>158</v>
      </c>
    </row>
    <row r="107" ht="14.75" spans="1:9">
      <c r="A107" s="33"/>
      <c r="B107" s="93" t="s">
        <v>705</v>
      </c>
      <c r="C107" s="94">
        <v>2</v>
      </c>
      <c r="D107" s="95" t="s">
        <v>153</v>
      </c>
      <c r="E107" s="96" t="s">
        <v>706</v>
      </c>
      <c r="F107" s="12" t="s">
        <v>707</v>
      </c>
      <c r="G107" s="97"/>
      <c r="H107" s="149" t="s">
        <v>687</v>
      </c>
      <c r="I107" s="99" t="s">
        <v>158</v>
      </c>
    </row>
    <row r="108" ht="14.75" spans="1:9">
      <c r="A108" s="33"/>
      <c r="B108" s="93" t="s">
        <v>708</v>
      </c>
      <c r="C108" s="94">
        <v>2</v>
      </c>
      <c r="D108" s="95" t="s">
        <v>153</v>
      </c>
      <c r="E108" s="96" t="s">
        <v>709</v>
      </c>
      <c r="F108" s="12" t="s">
        <v>710</v>
      </c>
      <c r="G108" s="97"/>
      <c r="H108" s="149" t="s">
        <v>691</v>
      </c>
      <c r="I108" s="99" t="s">
        <v>158</v>
      </c>
    </row>
    <row r="109" ht="14.75" spans="1:9">
      <c r="A109" s="33"/>
      <c r="B109" s="93" t="s">
        <v>711</v>
      </c>
      <c r="C109" s="94">
        <v>2</v>
      </c>
      <c r="D109" s="95" t="s">
        <v>153</v>
      </c>
      <c r="E109" s="96" t="s">
        <v>712</v>
      </c>
      <c r="F109" s="12" t="s">
        <v>713</v>
      </c>
      <c r="G109" s="97"/>
      <c r="H109" s="149" t="s">
        <v>695</v>
      </c>
      <c r="I109" s="99" t="s">
        <v>158</v>
      </c>
    </row>
  </sheetData>
  <sheetProtection formatCells="0" formatColumns="0" formatRows="0" insertRows="0" insertColumns="0" insertHyperlinks="0" deleteColumns="0" deleteRows="0" sort="0" autoFilter="0" pivotTables="0"/>
  <mergeCells count="18">
    <mergeCell ref="B2:I2"/>
    <mergeCell ref="M2:T2"/>
    <mergeCell ref="B13:I13"/>
    <mergeCell ref="B30:I30"/>
    <mergeCell ref="M42:S42"/>
    <mergeCell ref="B43:I43"/>
    <mergeCell ref="B57:I57"/>
    <mergeCell ref="B72:I72"/>
    <mergeCell ref="B100:I100"/>
    <mergeCell ref="A2:A12"/>
    <mergeCell ref="A13:A29"/>
    <mergeCell ref="A30:A42"/>
    <mergeCell ref="A43:A56"/>
    <mergeCell ref="A57:A71"/>
    <mergeCell ref="A72:A99"/>
    <mergeCell ref="A100:A109"/>
    <mergeCell ref="L2:L39"/>
    <mergeCell ref="L40:L56"/>
  </mergeCells>
  <pageMargins left="0.75" right="0.75" top="1" bottom="1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6"/>
  <sheetViews>
    <sheetView zoomScale="115" zoomScaleNormal="115" topLeftCell="A40" workbookViewId="0">
      <selection activeCell="D30" sqref="D30"/>
    </sheetView>
  </sheetViews>
  <sheetFormatPr defaultColWidth="8.72727272727273" defaultRowHeight="14"/>
  <cols>
    <col min="1" max="1" width="14.9272727272727" customWidth="1"/>
    <col min="2" max="2" width="8.72727272727273" style="5"/>
    <col min="3" max="3" width="26.2636363636364" style="5" customWidth="1"/>
    <col min="4" max="4" width="23.4636363636364" customWidth="1"/>
    <col min="6" max="6" width="17.5272727272727" customWidth="1"/>
    <col min="8" max="8" width="22.0636363636364" customWidth="1"/>
    <col min="9" max="9" width="26.0636363636364" customWidth="1"/>
  </cols>
  <sheetData>
    <row r="1" ht="15.5" customHeight="1" spans="1:9">
      <c r="A1" s="6" t="s">
        <v>86</v>
      </c>
      <c r="B1" s="6" t="s">
        <v>714</v>
      </c>
      <c r="C1" s="6" t="s">
        <v>88</v>
      </c>
      <c r="D1" s="7" t="s">
        <v>90</v>
      </c>
      <c r="F1" s="6" t="s">
        <v>86</v>
      </c>
      <c r="G1" s="6" t="s">
        <v>714</v>
      </c>
      <c r="H1" s="6" t="s">
        <v>88</v>
      </c>
      <c r="I1" s="7" t="s">
        <v>90</v>
      </c>
    </row>
    <row r="2" ht="14.75" spans="1:9">
      <c r="A2" s="8" t="s">
        <v>152</v>
      </c>
      <c r="B2" s="9" t="s">
        <v>715</v>
      </c>
      <c r="C2" s="10" t="s">
        <v>716</v>
      </c>
      <c r="D2" s="11" t="s">
        <v>717</v>
      </c>
      <c r="F2" s="8" t="s">
        <v>163</v>
      </c>
      <c r="G2" s="9" t="s">
        <v>715</v>
      </c>
      <c r="H2" s="12" t="s">
        <v>718</v>
      </c>
      <c r="I2" s="28" t="s">
        <v>717</v>
      </c>
    </row>
    <row r="3" ht="13.5" customHeight="1" spans="1:9">
      <c r="A3" s="8"/>
      <c r="B3" s="9"/>
      <c r="C3" s="13"/>
      <c r="D3" s="14"/>
      <c r="F3" s="8"/>
      <c r="G3" s="9"/>
      <c r="H3" s="15"/>
      <c r="I3" s="28"/>
    </row>
    <row r="4" ht="24.75" spans="1:9">
      <c r="A4" s="8"/>
      <c r="B4" s="9" t="s">
        <v>719</v>
      </c>
      <c r="C4" s="10" t="s">
        <v>720</v>
      </c>
      <c r="D4" s="16" t="s">
        <v>721</v>
      </c>
      <c r="F4" s="8"/>
      <c r="G4" s="9" t="s">
        <v>719</v>
      </c>
      <c r="H4" s="17" t="s">
        <v>722</v>
      </c>
      <c r="I4" s="16" t="s">
        <v>721</v>
      </c>
    </row>
    <row r="5" ht="24.75" spans="1:9">
      <c r="A5" s="8"/>
      <c r="B5" s="9" t="s">
        <v>723</v>
      </c>
      <c r="C5" s="12" t="s">
        <v>724</v>
      </c>
      <c r="D5" s="16" t="s">
        <v>721</v>
      </c>
      <c r="F5" s="8"/>
      <c r="G5" s="9" t="s">
        <v>723</v>
      </c>
      <c r="H5" s="17" t="s">
        <v>725</v>
      </c>
      <c r="I5" s="16" t="s">
        <v>721</v>
      </c>
    </row>
    <row r="6" ht="24.75" spans="1:9">
      <c r="A6" s="8"/>
      <c r="B6" s="9" t="s">
        <v>726</v>
      </c>
      <c r="C6" s="12" t="s">
        <v>727</v>
      </c>
      <c r="D6" s="16" t="s">
        <v>721</v>
      </c>
      <c r="F6" s="8"/>
      <c r="G6" s="9" t="s">
        <v>726</v>
      </c>
      <c r="H6" s="17" t="s">
        <v>728</v>
      </c>
      <c r="I6" s="16" t="s">
        <v>721</v>
      </c>
    </row>
    <row r="7" ht="24.75" spans="1:9">
      <c r="A7" s="8"/>
      <c r="B7" s="9" t="s">
        <v>729</v>
      </c>
      <c r="C7" s="12" t="s">
        <v>730</v>
      </c>
      <c r="D7" s="16" t="s">
        <v>721</v>
      </c>
      <c r="F7" s="8"/>
      <c r="G7" s="9" t="s">
        <v>729</v>
      </c>
      <c r="H7" s="17" t="s">
        <v>731</v>
      </c>
      <c r="I7" s="16" t="s">
        <v>721</v>
      </c>
    </row>
    <row r="8" ht="24.75" spans="1:9">
      <c r="A8" s="8"/>
      <c r="B8" s="9" t="s">
        <v>732</v>
      </c>
      <c r="C8" s="17" t="s">
        <v>733</v>
      </c>
      <c r="D8" s="16" t="s">
        <v>721</v>
      </c>
      <c r="F8" s="8"/>
      <c r="G8" s="9" t="s">
        <v>732</v>
      </c>
      <c r="H8" s="17" t="s">
        <v>734</v>
      </c>
      <c r="I8" s="16" t="s">
        <v>721</v>
      </c>
    </row>
    <row r="9" ht="24.75" spans="1:9">
      <c r="A9" s="8"/>
      <c r="B9" s="9" t="s">
        <v>735</v>
      </c>
      <c r="C9" s="12" t="s">
        <v>736</v>
      </c>
      <c r="D9" s="16" t="s">
        <v>721</v>
      </c>
      <c r="F9" s="8"/>
      <c r="G9" s="9" t="s">
        <v>735</v>
      </c>
      <c r="H9" s="17" t="s">
        <v>737</v>
      </c>
      <c r="I9" s="16" t="s">
        <v>721</v>
      </c>
    </row>
    <row r="10" ht="24.75" spans="1:9">
      <c r="A10" s="8"/>
      <c r="B10" s="9" t="s">
        <v>738</v>
      </c>
      <c r="C10" s="12" t="s">
        <v>739</v>
      </c>
      <c r="D10" s="16" t="s">
        <v>721</v>
      </c>
      <c r="F10" s="8"/>
      <c r="G10" s="9" t="s">
        <v>738</v>
      </c>
      <c r="H10" s="17" t="s">
        <v>740</v>
      </c>
      <c r="I10" s="16" t="s">
        <v>721</v>
      </c>
    </row>
    <row r="11" ht="24.75" spans="1:9">
      <c r="A11" s="8"/>
      <c r="B11" s="9" t="s">
        <v>741</v>
      </c>
      <c r="C11" s="17" t="s">
        <v>742</v>
      </c>
      <c r="D11" s="16" t="s">
        <v>721</v>
      </c>
      <c r="F11" s="8"/>
      <c r="G11" s="9" t="s">
        <v>743</v>
      </c>
      <c r="H11" s="17" t="s">
        <v>744</v>
      </c>
      <c r="I11" s="16" t="s">
        <v>721</v>
      </c>
    </row>
    <row r="12" ht="24.75" spans="1:9">
      <c r="A12" s="8"/>
      <c r="B12" s="9" t="s">
        <v>745</v>
      </c>
      <c r="C12" s="17" t="s">
        <v>746</v>
      </c>
      <c r="D12" s="16" t="s">
        <v>721</v>
      </c>
      <c r="F12" s="8"/>
      <c r="G12" s="9" t="s">
        <v>745</v>
      </c>
      <c r="H12" s="17" t="s">
        <v>747</v>
      </c>
      <c r="I12" s="16" t="s">
        <v>721</v>
      </c>
    </row>
    <row r="13" ht="24.75" spans="1:9">
      <c r="A13" s="8"/>
      <c r="B13" s="9" t="s">
        <v>748</v>
      </c>
      <c r="C13" s="17" t="s">
        <v>749</v>
      </c>
      <c r="D13" s="16" t="s">
        <v>721</v>
      </c>
      <c r="F13" s="8"/>
      <c r="G13" s="9" t="s">
        <v>748</v>
      </c>
      <c r="H13" s="17" t="s">
        <v>750</v>
      </c>
      <c r="I13" s="16" t="s">
        <v>721</v>
      </c>
    </row>
    <row r="14" ht="24.75" spans="1:9">
      <c r="A14" s="8"/>
      <c r="B14" s="9" t="s">
        <v>751</v>
      </c>
      <c r="C14" s="17" t="s">
        <v>752</v>
      </c>
      <c r="D14" s="16" t="s">
        <v>721</v>
      </c>
      <c r="F14" s="8"/>
      <c r="G14" s="9" t="s">
        <v>751</v>
      </c>
      <c r="H14" s="17" t="s">
        <v>753</v>
      </c>
      <c r="I14" s="16" t="s">
        <v>721</v>
      </c>
    </row>
    <row r="15" ht="24.75" spans="1:9">
      <c r="A15" s="8"/>
      <c r="B15" s="9" t="s">
        <v>754</v>
      </c>
      <c r="C15" s="17" t="s">
        <v>755</v>
      </c>
      <c r="D15" s="16" t="s">
        <v>721</v>
      </c>
      <c r="F15" s="8"/>
      <c r="G15" s="9" t="s">
        <v>754</v>
      </c>
      <c r="H15" s="17" t="s">
        <v>756</v>
      </c>
      <c r="I15" s="16" t="s">
        <v>721</v>
      </c>
    </row>
    <row r="16" ht="24.75" spans="1:9">
      <c r="A16" s="8"/>
      <c r="B16" s="9" t="s">
        <v>757</v>
      </c>
      <c r="C16" s="17" t="s">
        <v>758</v>
      </c>
      <c r="D16" s="16" t="s">
        <v>721</v>
      </c>
      <c r="F16" s="8"/>
      <c r="G16" s="9" t="s">
        <v>757</v>
      </c>
      <c r="H16" s="17" t="s">
        <v>759</v>
      </c>
      <c r="I16" s="16" t="s">
        <v>721</v>
      </c>
    </row>
    <row r="17" ht="24.75" spans="1:9">
      <c r="A17" s="8"/>
      <c r="B17" s="9" t="s">
        <v>760</v>
      </c>
      <c r="C17" s="18" t="s">
        <v>761</v>
      </c>
      <c r="D17" s="16" t="s">
        <v>721</v>
      </c>
      <c r="F17" s="8"/>
      <c r="G17" s="9" t="s">
        <v>760</v>
      </c>
      <c r="H17" s="17" t="s">
        <v>762</v>
      </c>
      <c r="I17" s="16" t="s">
        <v>721</v>
      </c>
    </row>
    <row r="18" ht="25.5" customHeight="1" spans="1:9">
      <c r="A18" s="19"/>
      <c r="B18" s="9" t="s">
        <v>763</v>
      </c>
      <c r="C18" s="12" t="s">
        <v>764</v>
      </c>
      <c r="D18" s="16" t="s">
        <v>721</v>
      </c>
      <c r="F18" s="19"/>
      <c r="G18" s="9" t="s">
        <v>763</v>
      </c>
      <c r="H18" s="12" t="s">
        <v>765</v>
      </c>
      <c r="I18" s="16" t="s">
        <v>721</v>
      </c>
    </row>
    <row r="19" ht="14.75"/>
    <row r="20" ht="14.75" spans="1:9">
      <c r="A20" s="6" t="s">
        <v>86</v>
      </c>
      <c r="B20" s="6" t="s">
        <v>714</v>
      </c>
      <c r="C20" s="6" t="s">
        <v>88</v>
      </c>
      <c r="D20" s="7" t="s">
        <v>90</v>
      </c>
      <c r="F20" s="6" t="s">
        <v>86</v>
      </c>
      <c r="G20" s="6" t="s">
        <v>714</v>
      </c>
      <c r="H20" s="6" t="s">
        <v>88</v>
      </c>
      <c r="I20" s="7" t="s">
        <v>90</v>
      </c>
    </row>
    <row r="21" ht="24" customHeight="1" spans="1:9">
      <c r="A21" s="8" t="s">
        <v>170</v>
      </c>
      <c r="B21" s="9" t="s">
        <v>715</v>
      </c>
      <c r="C21" s="20" t="s">
        <v>766</v>
      </c>
      <c r="D21" s="16" t="s">
        <v>721</v>
      </c>
      <c r="F21" s="8" t="s">
        <v>767</v>
      </c>
      <c r="G21" s="21" t="s">
        <v>715</v>
      </c>
      <c r="H21" s="10" t="s">
        <v>768</v>
      </c>
      <c r="I21" s="10" t="s">
        <v>768</v>
      </c>
    </row>
    <row r="22" ht="25" customHeight="1" spans="1:9">
      <c r="A22" s="8"/>
      <c r="B22" s="9" t="s">
        <v>719</v>
      </c>
      <c r="C22" s="20" t="s">
        <v>769</v>
      </c>
      <c r="D22" s="16" t="s">
        <v>721</v>
      </c>
      <c r="F22" s="8"/>
      <c r="G22" s="21" t="s">
        <v>770</v>
      </c>
      <c r="H22" s="10" t="s">
        <v>768</v>
      </c>
      <c r="I22" s="10" t="s">
        <v>768</v>
      </c>
    </row>
    <row r="23" ht="24.75" spans="1:9">
      <c r="A23" s="8"/>
      <c r="B23" s="9" t="s">
        <v>723</v>
      </c>
      <c r="C23" s="20" t="s">
        <v>771</v>
      </c>
      <c r="D23" s="16" t="s">
        <v>721</v>
      </c>
      <c r="F23" s="8"/>
      <c r="G23" s="21" t="s">
        <v>723</v>
      </c>
      <c r="H23" s="10" t="s">
        <v>768</v>
      </c>
      <c r="I23" s="10" t="s">
        <v>768</v>
      </c>
    </row>
    <row r="24" ht="25" customHeight="1" spans="1:9">
      <c r="A24" s="8"/>
      <c r="B24" s="9" t="s">
        <v>726</v>
      </c>
      <c r="C24" s="20" t="s">
        <v>772</v>
      </c>
      <c r="D24" s="16" t="s">
        <v>721</v>
      </c>
      <c r="F24" s="8"/>
      <c r="G24" s="21" t="s">
        <v>726</v>
      </c>
      <c r="H24" s="10" t="s">
        <v>768</v>
      </c>
      <c r="I24" s="10" t="s">
        <v>768</v>
      </c>
    </row>
    <row r="25" ht="26" customHeight="1" spans="1:9">
      <c r="A25" s="8"/>
      <c r="B25" s="9" t="s">
        <v>729</v>
      </c>
      <c r="C25" s="20" t="s">
        <v>773</v>
      </c>
      <c r="D25" s="16" t="s">
        <v>721</v>
      </c>
      <c r="F25" s="8"/>
      <c r="G25" s="21" t="s">
        <v>729</v>
      </c>
      <c r="H25" s="10" t="s">
        <v>768</v>
      </c>
      <c r="I25" s="10" t="s">
        <v>768</v>
      </c>
    </row>
    <row r="26" ht="28" customHeight="1" spans="1:9">
      <c r="A26" s="8"/>
      <c r="B26" s="9" t="s">
        <v>732</v>
      </c>
      <c r="C26" s="21" t="s">
        <v>774</v>
      </c>
      <c r="D26" s="16" t="s">
        <v>721</v>
      </c>
      <c r="F26" s="8"/>
      <c r="G26" s="21" t="s">
        <v>732</v>
      </c>
      <c r="H26" s="10" t="s">
        <v>768</v>
      </c>
      <c r="I26" s="10" t="s">
        <v>768</v>
      </c>
    </row>
    <row r="27" ht="24" customHeight="1" spans="1:9">
      <c r="A27" s="8"/>
      <c r="B27" s="9" t="s">
        <v>735</v>
      </c>
      <c r="C27" s="20" t="s">
        <v>775</v>
      </c>
      <c r="D27" s="16" t="s">
        <v>721</v>
      </c>
      <c r="F27" s="8"/>
      <c r="G27" s="21" t="s">
        <v>735</v>
      </c>
      <c r="H27" s="10" t="s">
        <v>768</v>
      </c>
      <c r="I27" s="10" t="s">
        <v>768</v>
      </c>
    </row>
    <row r="28" ht="24.75" spans="1:9">
      <c r="A28" s="8"/>
      <c r="B28" s="9" t="s">
        <v>738</v>
      </c>
      <c r="C28" s="20" t="s">
        <v>776</v>
      </c>
      <c r="D28" s="16" t="s">
        <v>721</v>
      </c>
      <c r="F28" s="8"/>
      <c r="G28" s="21" t="s">
        <v>738</v>
      </c>
      <c r="H28" s="10" t="s">
        <v>768</v>
      </c>
      <c r="I28" s="10" t="s">
        <v>768</v>
      </c>
    </row>
    <row r="29" ht="24.75" spans="1:9">
      <c r="A29" s="8"/>
      <c r="B29" s="9" t="s">
        <v>743</v>
      </c>
      <c r="C29" s="20" t="s">
        <v>777</v>
      </c>
      <c r="D29" s="16" t="s">
        <v>721</v>
      </c>
      <c r="F29" s="8"/>
      <c r="G29" s="21" t="s">
        <v>743</v>
      </c>
      <c r="H29" s="10" t="s">
        <v>768</v>
      </c>
      <c r="I29" s="10" t="s">
        <v>768</v>
      </c>
    </row>
    <row r="30" ht="24.75" spans="1:9">
      <c r="A30" s="8"/>
      <c r="B30" s="9" t="s">
        <v>745</v>
      </c>
      <c r="C30" s="21" t="s">
        <v>778</v>
      </c>
      <c r="D30" s="16" t="s">
        <v>721</v>
      </c>
      <c r="F30" s="8"/>
      <c r="G30" s="21" t="s">
        <v>745</v>
      </c>
      <c r="H30" s="10" t="s">
        <v>768</v>
      </c>
      <c r="I30" s="10" t="s">
        <v>768</v>
      </c>
    </row>
    <row r="31" ht="24.75" spans="1:9">
      <c r="A31" s="8"/>
      <c r="B31" s="9" t="s">
        <v>748</v>
      </c>
      <c r="C31" s="20" t="s">
        <v>779</v>
      </c>
      <c r="D31" s="16" t="s">
        <v>721</v>
      </c>
      <c r="F31" s="8"/>
      <c r="G31" s="21" t="s">
        <v>748</v>
      </c>
      <c r="H31" s="10" t="s">
        <v>768</v>
      </c>
      <c r="I31" s="10" t="s">
        <v>768</v>
      </c>
    </row>
    <row r="32" ht="24.75" spans="1:9">
      <c r="A32" s="8"/>
      <c r="B32" s="9" t="s">
        <v>751</v>
      </c>
      <c r="C32" s="21" t="s">
        <v>780</v>
      </c>
      <c r="D32" s="16" t="s">
        <v>721</v>
      </c>
      <c r="F32" s="8"/>
      <c r="G32" s="21" t="s">
        <v>751</v>
      </c>
      <c r="H32" s="10" t="s">
        <v>768</v>
      </c>
      <c r="I32" s="10" t="s">
        <v>768</v>
      </c>
    </row>
    <row r="33" ht="24.75" spans="1:9">
      <c r="A33" s="8"/>
      <c r="B33" s="9" t="s">
        <v>754</v>
      </c>
      <c r="C33" s="20" t="s">
        <v>781</v>
      </c>
      <c r="D33" s="16" t="s">
        <v>721</v>
      </c>
      <c r="F33" s="8"/>
      <c r="G33" s="21" t="s">
        <v>754</v>
      </c>
      <c r="H33" s="10" t="s">
        <v>768</v>
      </c>
      <c r="I33" s="10" t="s">
        <v>768</v>
      </c>
    </row>
    <row r="34" ht="24.75" spans="1:9">
      <c r="A34" s="8"/>
      <c r="B34" s="9" t="s">
        <v>757</v>
      </c>
      <c r="C34" s="20" t="s">
        <v>782</v>
      </c>
      <c r="D34" s="16" t="s">
        <v>721</v>
      </c>
      <c r="F34" s="8"/>
      <c r="G34" s="21" t="s">
        <v>757</v>
      </c>
      <c r="H34" s="10" t="s">
        <v>768</v>
      </c>
      <c r="I34" s="10" t="s">
        <v>768</v>
      </c>
    </row>
    <row r="35" ht="24.75" spans="1:9">
      <c r="A35" s="8"/>
      <c r="B35" s="9" t="s">
        <v>760</v>
      </c>
      <c r="C35" s="20" t="s">
        <v>783</v>
      </c>
      <c r="D35" s="16" t="s">
        <v>721</v>
      </c>
      <c r="F35" s="8"/>
      <c r="G35" s="21" t="s">
        <v>760</v>
      </c>
      <c r="H35" s="10" t="s">
        <v>768</v>
      </c>
      <c r="I35" s="10" t="s">
        <v>768</v>
      </c>
    </row>
    <row r="36" ht="24.75" spans="1:9">
      <c r="A36" s="19"/>
      <c r="B36" s="9" t="s">
        <v>763</v>
      </c>
      <c r="C36" s="20" t="s">
        <v>784</v>
      </c>
      <c r="D36" s="16" t="s">
        <v>721</v>
      </c>
      <c r="F36" s="19"/>
      <c r="G36" s="21" t="s">
        <v>763</v>
      </c>
      <c r="H36" s="10" t="s">
        <v>768</v>
      </c>
      <c r="I36" s="10" t="s">
        <v>768</v>
      </c>
    </row>
    <row r="37" ht="14.75"/>
    <row r="38" ht="14.75" spans="1:9">
      <c r="A38" s="6" t="s">
        <v>86</v>
      </c>
      <c r="B38" s="22" t="s">
        <v>714</v>
      </c>
      <c r="C38" s="7" t="s">
        <v>90</v>
      </c>
      <c r="D38" s="6" t="s">
        <v>88</v>
      </c>
      <c r="F38" s="6" t="s">
        <v>86</v>
      </c>
      <c r="G38" s="22" t="s">
        <v>714</v>
      </c>
      <c r="H38" s="7" t="s">
        <v>90</v>
      </c>
      <c r="I38" s="6" t="s">
        <v>88</v>
      </c>
    </row>
    <row r="39" ht="24.75" spans="1:9">
      <c r="A39" s="8" t="s">
        <v>785</v>
      </c>
      <c r="B39" s="23" t="s">
        <v>786</v>
      </c>
      <c r="C39" s="24">
        <v>0</v>
      </c>
      <c r="D39" s="25" t="s">
        <v>787</v>
      </c>
      <c r="F39" s="8" t="s">
        <v>785</v>
      </c>
      <c r="G39" s="23" t="s">
        <v>788</v>
      </c>
      <c r="H39" s="24">
        <v>0</v>
      </c>
      <c r="I39" s="25" t="s">
        <v>789</v>
      </c>
    </row>
    <row r="40" ht="24.75" spans="1:9">
      <c r="A40" s="8"/>
      <c r="B40" s="23"/>
      <c r="C40" s="24">
        <v>1</v>
      </c>
      <c r="D40" s="25" t="s">
        <v>789</v>
      </c>
      <c r="F40" s="8"/>
      <c r="G40" s="23"/>
      <c r="H40" s="24">
        <v>1</v>
      </c>
      <c r="I40" s="25" t="s">
        <v>790</v>
      </c>
    </row>
    <row r="41" ht="24.75" spans="1:9">
      <c r="A41" s="8"/>
      <c r="B41" s="23"/>
      <c r="C41" s="24">
        <v>2</v>
      </c>
      <c r="D41" s="25" t="s">
        <v>791</v>
      </c>
      <c r="F41" s="8"/>
      <c r="G41" s="23"/>
      <c r="H41" s="24">
        <v>2</v>
      </c>
      <c r="I41" s="25" t="s">
        <v>792</v>
      </c>
    </row>
    <row r="42" ht="24.75" spans="1:9">
      <c r="A42" s="8"/>
      <c r="B42" s="23"/>
      <c r="C42" s="24">
        <v>3</v>
      </c>
      <c r="D42" s="25" t="s">
        <v>793</v>
      </c>
      <c r="F42" s="8"/>
      <c r="G42" s="23"/>
      <c r="H42" s="24">
        <v>3</v>
      </c>
      <c r="I42" s="25" t="s">
        <v>794</v>
      </c>
    </row>
    <row r="43" ht="24.75" spans="1:9">
      <c r="A43" s="8"/>
      <c r="B43" s="23"/>
      <c r="C43" s="24">
        <v>4</v>
      </c>
      <c r="D43" s="25" t="s">
        <v>795</v>
      </c>
      <c r="F43" s="8"/>
      <c r="G43" s="23"/>
      <c r="H43" s="24">
        <v>4</v>
      </c>
      <c r="I43" s="25" t="s">
        <v>796</v>
      </c>
    </row>
    <row r="44" ht="24.75" spans="1:9">
      <c r="A44" s="8"/>
      <c r="B44" s="23"/>
      <c r="C44" s="24">
        <v>5</v>
      </c>
      <c r="D44" s="25" t="s">
        <v>797</v>
      </c>
      <c r="F44" s="8"/>
      <c r="G44" s="23"/>
      <c r="H44" s="24">
        <v>5</v>
      </c>
      <c r="I44" s="25" t="s">
        <v>798</v>
      </c>
    </row>
    <row r="45" ht="24.75" spans="1:9">
      <c r="A45" s="8"/>
      <c r="B45" s="23"/>
      <c r="C45" s="24">
        <v>6</v>
      </c>
      <c r="D45" s="25" t="s">
        <v>799</v>
      </c>
      <c r="F45" s="8"/>
      <c r="G45" s="23"/>
      <c r="H45" s="24">
        <v>6</v>
      </c>
      <c r="I45" s="25" t="s">
        <v>800</v>
      </c>
    </row>
    <row r="46" ht="24.75" spans="1:9">
      <c r="A46" s="8"/>
      <c r="B46" s="23"/>
      <c r="C46" s="24">
        <v>7</v>
      </c>
      <c r="D46" s="25" t="s">
        <v>801</v>
      </c>
      <c r="F46" s="8"/>
      <c r="G46" s="23"/>
      <c r="H46" s="24">
        <v>7</v>
      </c>
      <c r="I46" s="25" t="s">
        <v>802</v>
      </c>
    </row>
    <row r="47" ht="24.75" spans="1:9">
      <c r="A47" s="8"/>
      <c r="B47" s="23"/>
      <c r="C47" s="24">
        <v>8</v>
      </c>
      <c r="D47" s="25" t="s">
        <v>803</v>
      </c>
      <c r="F47" s="8"/>
      <c r="G47" s="23" t="s">
        <v>804</v>
      </c>
      <c r="H47" s="24">
        <v>0</v>
      </c>
      <c r="I47" s="25" t="s">
        <v>789</v>
      </c>
    </row>
    <row r="48" ht="24.75" spans="1:9">
      <c r="A48" s="8"/>
      <c r="B48" s="23"/>
      <c r="C48" s="24">
        <v>9</v>
      </c>
      <c r="D48" s="25" t="s">
        <v>805</v>
      </c>
      <c r="F48" s="8"/>
      <c r="G48" s="23"/>
      <c r="H48" s="24">
        <v>1</v>
      </c>
      <c r="I48" s="25" t="s">
        <v>806</v>
      </c>
    </row>
    <row r="49" ht="24.75" spans="1:9">
      <c r="A49" s="8"/>
      <c r="B49" s="23"/>
      <c r="C49" s="24">
        <v>10</v>
      </c>
      <c r="D49" s="25" t="s">
        <v>807</v>
      </c>
      <c r="F49" s="8"/>
      <c r="G49" s="23"/>
      <c r="H49" s="24">
        <v>2</v>
      </c>
      <c r="I49" s="25" t="s">
        <v>808</v>
      </c>
    </row>
    <row r="50" ht="24.75" spans="1:9">
      <c r="A50" s="8"/>
      <c r="B50" s="23"/>
      <c r="C50" s="24">
        <v>11</v>
      </c>
      <c r="D50" s="25" t="s">
        <v>809</v>
      </c>
      <c r="F50" s="8"/>
      <c r="G50" s="23"/>
      <c r="H50" s="24">
        <v>3</v>
      </c>
      <c r="I50" s="25" t="s">
        <v>796</v>
      </c>
    </row>
    <row r="51" ht="24.75" spans="1:9">
      <c r="A51" s="8"/>
      <c r="B51" s="23"/>
      <c r="C51" s="24">
        <v>12</v>
      </c>
      <c r="D51" s="25" t="s">
        <v>796</v>
      </c>
      <c r="F51" s="8"/>
      <c r="G51" s="23"/>
      <c r="H51" s="24">
        <v>4</v>
      </c>
      <c r="I51" s="25" t="s">
        <v>810</v>
      </c>
    </row>
    <row r="52" ht="24.75" spans="1:9">
      <c r="A52" s="8"/>
      <c r="B52" s="23"/>
      <c r="C52" s="24">
        <v>13</v>
      </c>
      <c r="D52" s="25" t="s">
        <v>811</v>
      </c>
      <c r="F52" s="8"/>
      <c r="G52" s="23"/>
      <c r="H52" s="24">
        <v>5</v>
      </c>
      <c r="I52" s="25" t="s">
        <v>812</v>
      </c>
    </row>
    <row r="53" ht="24.75" spans="1:9">
      <c r="A53" s="8"/>
      <c r="B53" s="23"/>
      <c r="C53" s="24">
        <v>14</v>
      </c>
      <c r="D53" s="25" t="s">
        <v>813</v>
      </c>
      <c r="F53" s="8"/>
      <c r="G53" s="23"/>
      <c r="H53" s="24">
        <v>6</v>
      </c>
      <c r="I53" s="25" t="s">
        <v>812</v>
      </c>
    </row>
    <row r="54" ht="24.75" spans="1:9">
      <c r="A54" s="8"/>
      <c r="B54" s="23"/>
      <c r="C54" s="24">
        <v>15</v>
      </c>
      <c r="D54" s="25" t="s">
        <v>814</v>
      </c>
      <c r="F54" s="8"/>
      <c r="G54" s="23"/>
      <c r="H54" s="24">
        <v>7</v>
      </c>
      <c r="I54" s="25" t="s">
        <v>812</v>
      </c>
    </row>
    <row r="55" ht="24.75" spans="1:9">
      <c r="A55" s="8"/>
      <c r="B55" s="23"/>
      <c r="C55" s="24">
        <v>16</v>
      </c>
      <c r="D55" s="25" t="s">
        <v>815</v>
      </c>
      <c r="F55" s="8"/>
      <c r="G55" s="23" t="s">
        <v>816</v>
      </c>
      <c r="H55" s="26">
        <v>0</v>
      </c>
      <c r="I55" s="26" t="s">
        <v>817</v>
      </c>
    </row>
    <row r="56" ht="24.75" spans="1:9">
      <c r="A56" s="19"/>
      <c r="B56" s="27"/>
      <c r="C56" s="24">
        <v>17</v>
      </c>
      <c r="D56" s="25" t="s">
        <v>812</v>
      </c>
      <c r="F56" s="19"/>
      <c r="G56" s="27"/>
      <c r="H56" s="24"/>
      <c r="I56" s="24"/>
    </row>
  </sheetData>
  <sheetProtection password="B6E5" sheet="1" formatCells="0" formatColumns="0" formatRows="0" insertRows="0" insertColumns="0" insertHyperlinks="0" deleteColumns="0" deleteRows="0" sort="0" autoFilter="0" pivotTables="0" objects="1"/>
  <mergeCells count="18">
    <mergeCell ref="A2:A18"/>
    <mergeCell ref="A21:A36"/>
    <mergeCell ref="A39:A56"/>
    <mergeCell ref="B2:B3"/>
    <mergeCell ref="B39:B56"/>
    <mergeCell ref="C2:C3"/>
    <mergeCell ref="D2:D3"/>
    <mergeCell ref="F2:F18"/>
    <mergeCell ref="F21:F36"/>
    <mergeCell ref="F39:F56"/>
    <mergeCell ref="G2:G3"/>
    <mergeCell ref="G39:G46"/>
    <mergeCell ref="G47:G54"/>
    <mergeCell ref="G55:G56"/>
    <mergeCell ref="H2:H3"/>
    <mergeCell ref="H55:H56"/>
    <mergeCell ref="I2:I3"/>
    <mergeCell ref="I55:I56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8"/>
  <sheetViews>
    <sheetView workbookViewId="0">
      <selection activeCell="E14" sqref="E14"/>
    </sheetView>
  </sheetViews>
  <sheetFormatPr defaultColWidth="9" defaultRowHeight="14" outlineLevelCol="6"/>
  <cols>
    <col min="1" max="1" width="21" customWidth="1"/>
    <col min="2" max="2" width="15.1363636363636" customWidth="1"/>
    <col min="3" max="3" width="15.5272727272727" customWidth="1"/>
    <col min="4" max="4" width="41.8636363636364" hidden="1" customWidth="1"/>
    <col min="5" max="5" width="32.2636363636364" customWidth="1"/>
    <col min="6" max="6" width="26.6636363636364" customWidth="1"/>
    <col min="7" max="7" width="28.8909090909091" customWidth="1"/>
  </cols>
  <sheetData>
    <row r="1" ht="32" customHeight="1" spans="1:7">
      <c r="A1" s="1" t="s">
        <v>818</v>
      </c>
      <c r="B1" s="2"/>
      <c r="C1" s="2"/>
      <c r="D1" s="2"/>
      <c r="E1" s="2"/>
      <c r="F1" s="2"/>
      <c r="G1" s="2"/>
    </row>
    <row r="2" spans="1:7">
      <c r="A2" s="3" t="s">
        <v>819</v>
      </c>
      <c r="B2" s="3"/>
      <c r="C2" s="3"/>
      <c r="D2" s="3"/>
      <c r="E2" s="3" t="s">
        <v>820</v>
      </c>
      <c r="F2" s="4" t="s">
        <v>821</v>
      </c>
      <c r="G2" s="4" t="s">
        <v>822</v>
      </c>
    </row>
    <row r="3" spans="1:7">
      <c r="A3" s="3" t="s">
        <v>823</v>
      </c>
      <c r="B3" s="3"/>
      <c r="C3" s="3"/>
      <c r="D3" s="3"/>
      <c r="E3" s="3" t="s">
        <v>824</v>
      </c>
      <c r="F3" s="4" t="s">
        <v>825</v>
      </c>
      <c r="G3" s="4"/>
    </row>
    <row r="4" spans="1:7">
      <c r="A4" s="3" t="s">
        <v>826</v>
      </c>
      <c r="B4" s="3"/>
      <c r="C4" s="3"/>
      <c r="D4" s="3"/>
      <c r="E4" s="3" t="s">
        <v>824</v>
      </c>
      <c r="F4" s="4" t="s">
        <v>825</v>
      </c>
      <c r="G4" s="4"/>
    </row>
    <row r="5" spans="1:7">
      <c r="A5" s="3" t="s">
        <v>827</v>
      </c>
      <c r="B5" s="3"/>
      <c r="C5" s="3"/>
      <c r="D5" s="3"/>
      <c r="E5" s="3" t="s">
        <v>824</v>
      </c>
      <c r="F5" s="4" t="s">
        <v>825</v>
      </c>
      <c r="G5" s="4"/>
    </row>
    <row r="6" spans="1:7">
      <c r="A6" s="3" t="s">
        <v>828</v>
      </c>
      <c r="B6" s="3"/>
      <c r="C6" s="3"/>
      <c r="D6" s="3"/>
      <c r="E6" s="3" t="s">
        <v>824</v>
      </c>
      <c r="F6" s="4" t="s">
        <v>825</v>
      </c>
      <c r="G6" s="4"/>
    </row>
    <row r="7" spans="1:7">
      <c r="A7" s="3" t="s">
        <v>829</v>
      </c>
      <c r="B7" s="3"/>
      <c r="C7" s="3"/>
      <c r="D7" s="3"/>
      <c r="E7" s="3" t="s">
        <v>824</v>
      </c>
      <c r="F7" s="4" t="s">
        <v>825</v>
      </c>
      <c r="G7" s="4"/>
    </row>
    <row r="8" spans="1:7">
      <c r="A8" s="3" t="s">
        <v>830</v>
      </c>
      <c r="B8" s="3"/>
      <c r="C8" s="3"/>
      <c r="D8" s="3"/>
      <c r="E8" s="3" t="s">
        <v>824</v>
      </c>
      <c r="F8" s="4" t="s">
        <v>825</v>
      </c>
      <c r="G8" s="4"/>
    </row>
    <row r="9" spans="1:7">
      <c r="A9" s="3" t="s">
        <v>831</v>
      </c>
      <c r="B9" s="3"/>
      <c r="C9" s="3"/>
      <c r="D9" s="3"/>
      <c r="E9" s="3" t="s">
        <v>824</v>
      </c>
      <c r="F9" s="4" t="s">
        <v>825</v>
      </c>
      <c r="G9" s="4"/>
    </row>
    <row r="10" spans="1:7">
      <c r="A10" s="3" t="s">
        <v>832</v>
      </c>
      <c r="B10" s="3"/>
      <c r="C10" s="3"/>
      <c r="D10" s="3"/>
      <c r="E10" s="3" t="s">
        <v>824</v>
      </c>
      <c r="F10" s="4" t="s">
        <v>825</v>
      </c>
      <c r="G10" s="4"/>
    </row>
    <row r="11" spans="1:7">
      <c r="A11" s="3" t="s">
        <v>833</v>
      </c>
      <c r="B11" s="3"/>
      <c r="C11" s="3"/>
      <c r="D11" s="3"/>
      <c r="E11" s="3" t="s">
        <v>824</v>
      </c>
      <c r="F11" s="4" t="s">
        <v>825</v>
      </c>
      <c r="G11" s="4"/>
    </row>
    <row r="12" spans="1:7">
      <c r="A12" s="3" t="s">
        <v>834</v>
      </c>
      <c r="B12" s="3"/>
      <c r="C12" s="3"/>
      <c r="D12" s="3"/>
      <c r="E12" s="3" t="s">
        <v>824</v>
      </c>
      <c r="F12" s="4" t="s">
        <v>825</v>
      </c>
      <c r="G12" s="4"/>
    </row>
    <row r="13" spans="1:7">
      <c r="A13" s="3" t="s">
        <v>835</v>
      </c>
      <c r="B13" s="3"/>
      <c r="C13" s="3"/>
      <c r="D13" s="3"/>
      <c r="E13" s="3" t="s">
        <v>824</v>
      </c>
      <c r="F13" s="4" t="s">
        <v>825</v>
      </c>
      <c r="G13" s="4"/>
    </row>
    <row r="14" spans="1:7">
      <c r="A14" s="3" t="s">
        <v>836</v>
      </c>
      <c r="B14" s="3"/>
      <c r="C14" s="3"/>
      <c r="D14" s="3"/>
      <c r="E14" s="3" t="s">
        <v>824</v>
      </c>
      <c r="F14" s="4" t="s">
        <v>825</v>
      </c>
      <c r="G14" s="4"/>
    </row>
    <row r="15" spans="1:7">
      <c r="A15" s="3" t="s">
        <v>837</v>
      </c>
      <c r="B15" s="3"/>
      <c r="C15" s="3"/>
      <c r="D15" s="3"/>
      <c r="E15" s="3" t="s">
        <v>824</v>
      </c>
      <c r="F15" s="4" t="s">
        <v>825</v>
      </c>
      <c r="G15" s="4"/>
    </row>
    <row r="16" spans="1:7">
      <c r="A16" s="3" t="s">
        <v>838</v>
      </c>
      <c r="B16" s="3"/>
      <c r="C16" s="3"/>
      <c r="D16" s="3"/>
      <c r="E16" s="3" t="s">
        <v>824</v>
      </c>
      <c r="F16" s="4" t="s">
        <v>825</v>
      </c>
      <c r="G16" s="4"/>
    </row>
    <row r="17" spans="1:7">
      <c r="A17" s="3" t="s">
        <v>839</v>
      </c>
      <c r="B17" s="3"/>
      <c r="C17" s="3"/>
      <c r="D17" s="3"/>
      <c r="E17" s="3" t="s">
        <v>824</v>
      </c>
      <c r="F17" s="4" t="s">
        <v>825</v>
      </c>
      <c r="G17" s="4"/>
    </row>
    <row r="18" spans="1:7">
      <c r="A18" s="3" t="s">
        <v>840</v>
      </c>
      <c r="B18" s="3"/>
      <c r="C18" s="3"/>
      <c r="D18" s="3"/>
      <c r="E18" s="3" t="s">
        <v>824</v>
      </c>
      <c r="F18" s="4" t="s">
        <v>825</v>
      </c>
      <c r="G18" s="4"/>
    </row>
  </sheetData>
  <sheetProtection password="B6E5" sheet="1" formatCells="0" formatColumns="0" formatRows="0" insertRows="0" insertColumns="0" insertHyperlinks="0" deleteColumns="0" deleteRows="0" sort="0" autoFilter="0" pivotTables="0" objects="1"/>
  <mergeCells count="18">
    <mergeCell ref="A1:G1"/>
    <mergeCell ref="A2:D2"/>
    <mergeCell ref="A3:D3"/>
    <mergeCell ref="A4:D4"/>
    <mergeCell ref="A5:D5"/>
    <mergeCell ref="A6:D6"/>
    <mergeCell ref="A7:D7"/>
    <mergeCell ref="A8:D8"/>
    <mergeCell ref="A9:D9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</mergeCells>
  <dataValidations count="1">
    <dataValidation type="list" allowBlank="1" showInputMessage="1" showErrorMessage="1" sqref="F3:F18">
      <formula1>"√,×"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English</vt:lpstr>
      <vt:lpstr>instructions</vt:lpstr>
      <vt:lpstr>Info</vt:lpstr>
      <vt:lpstr>Data</vt:lpstr>
      <vt:lpstr>Alarm</vt:lpstr>
      <vt:lpstr>Fault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keywords>C_Unrestricted</cp:keywords>
  <cp:lastModifiedBy>WPS_1644481898</cp:lastModifiedBy>
  <dcterms:created xsi:type="dcterms:W3CDTF">2006-09-16T00:00:00Z</dcterms:created>
  <dcterms:modified xsi:type="dcterms:W3CDTF">2022-03-16T07:39:08Z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-1331627519</vt:i4>
  </property>
  <property fmtid="{D5CDD505-2E9C-101B-9397-08002B2CF9AE}" pid="3" name="_NewReviewCycle">
    <vt:lpwstr/>
  </property>
  <property fmtid="{D5CDD505-2E9C-101B-9397-08002B2CF9AE}" pid="4" name="Document Confidentiality">
    <vt:lpwstr>Unrestricted</vt:lpwstr>
  </property>
  <property fmtid="{D5CDD505-2E9C-101B-9397-08002B2CF9AE}" pid="5" name="_PreviousAdHocReviewCycleID">
    <vt:i4>1774387597</vt:i4>
  </property>
  <property fmtid="{D5CDD505-2E9C-101B-9397-08002B2CF9AE}" pid="6" name="_ReviewingToolsShownOnce">
    <vt:lpwstr/>
  </property>
  <property fmtid="{D5CDD505-2E9C-101B-9397-08002B2CF9AE}" pid="7" name="KSOProductBuildVer">
    <vt:lpwstr>2052-11.1.0.11365</vt:lpwstr>
  </property>
  <property fmtid="{D5CDD505-2E9C-101B-9397-08002B2CF9AE}" pid="8" name="ICV">
    <vt:lpwstr>DAE4533A9B624CC7A3BF837C36F67D99</vt:lpwstr>
  </property>
</Properties>
</file>